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50" windowHeight="1125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'Лист1'!$B$10:$IF$10</definedName>
    <definedName name="_xlnm.Print_Titles" localSheetId="0">'Лист1'!$10:$10</definedName>
    <definedName name="_xlnm.Print_Area" localSheetId="0">'Лист1'!$A$1:$E$354</definedName>
  </definedNames>
  <calcPr fullCalcOnLoad="1"/>
</workbook>
</file>

<file path=xl/sharedStrings.xml><?xml version="1.0" encoding="utf-8"?>
<sst xmlns="http://schemas.openxmlformats.org/spreadsheetml/2006/main" count="701" uniqueCount="168">
  <si>
    <t>размер</t>
  </si>
  <si>
    <t>Acer campestre</t>
  </si>
  <si>
    <t>18-20 3x verpl.</t>
  </si>
  <si>
    <t>20-25 3x verpl.</t>
  </si>
  <si>
    <t>25-30 3x verpl.</t>
  </si>
  <si>
    <t xml:space="preserve">30-35 3x verpl. </t>
  </si>
  <si>
    <t>35-40 3x verpl.</t>
  </si>
  <si>
    <t>40-45 3x verpl.</t>
  </si>
  <si>
    <t>Acer campestre Elsrijk</t>
  </si>
  <si>
    <t>Acer negundo</t>
  </si>
  <si>
    <t>Acer plat.Drummondii</t>
  </si>
  <si>
    <t>Acer plat.Emerald Queen</t>
  </si>
  <si>
    <t>Acer plat.Farlake's Green</t>
  </si>
  <si>
    <t>Acer plat.Globosum</t>
  </si>
  <si>
    <t>18-20 3x verpl. 250st</t>
  </si>
  <si>
    <t>18-20 3x verpl. 300st</t>
  </si>
  <si>
    <t>20-25 3x verpl. 250st</t>
  </si>
  <si>
    <t>20-25 3x verpl. 300st</t>
  </si>
  <si>
    <t>25-30 3x verpl. 250st</t>
  </si>
  <si>
    <t>25-30 3x verpl. 280st</t>
  </si>
  <si>
    <t>30-35 3x verpl.  240st</t>
  </si>
  <si>
    <t>Acer plat.Royal Red</t>
  </si>
  <si>
    <t>Acer plat.Summershade</t>
  </si>
  <si>
    <t>20-25 3x verpl. 220st</t>
  </si>
  <si>
    <t>Acer platanoides</t>
  </si>
  <si>
    <t>Acer pseudoplatanus</t>
  </si>
  <si>
    <t>Acer s.Laciniatum Wieri</t>
  </si>
  <si>
    <t>Acer saccharinum</t>
  </si>
  <si>
    <t>Aesculus carnea Briotii</t>
  </si>
  <si>
    <t>25-30 4x verpl.</t>
  </si>
  <si>
    <t>30-35 4x verpl.</t>
  </si>
  <si>
    <t>35-40 4x verpl.</t>
  </si>
  <si>
    <t>40-45 4x verpl.</t>
  </si>
  <si>
    <t>Aesculus hip.Baumannii</t>
  </si>
  <si>
    <t>Aesculus hippocastanum</t>
  </si>
  <si>
    <t>40-50 3x verpl.</t>
  </si>
  <si>
    <t>45-50 5x verpl.</t>
  </si>
  <si>
    <t>50-55 4x verpl.</t>
  </si>
  <si>
    <t>55-60 5x verpl.</t>
  </si>
  <si>
    <t>60-70 5x verpl.</t>
  </si>
  <si>
    <t>Alnus cordata</t>
  </si>
  <si>
    <t>Alnus glutinosa</t>
  </si>
  <si>
    <t>Alnus glutinosa Laciniata</t>
  </si>
  <si>
    <t>Alnus incana Aurea</t>
  </si>
  <si>
    <t>Alnus incana Laciniata</t>
  </si>
  <si>
    <t>Betula albosinensis Fascination</t>
  </si>
  <si>
    <t>Betula nigra</t>
  </si>
  <si>
    <t>Betula p.Crispa</t>
  </si>
  <si>
    <t>Betula p.Laciniata</t>
  </si>
  <si>
    <t>Betula p. Purpurea</t>
  </si>
  <si>
    <t>Betula p. Tristis</t>
  </si>
  <si>
    <t>Betula p. Youngii</t>
  </si>
  <si>
    <t>Betula papyrifera</t>
  </si>
  <si>
    <t>Betula pendula</t>
  </si>
  <si>
    <t>Betula pendula Zwitzers Glorie</t>
  </si>
  <si>
    <t>25-30 3x verpl. Beveerd</t>
  </si>
  <si>
    <t>Betula utilis jacquemontii</t>
  </si>
  <si>
    <t>Carpinus betulus</t>
  </si>
  <si>
    <t>20-25 3x verpl. 180st</t>
  </si>
  <si>
    <t>20-25 4x verpl.</t>
  </si>
  <si>
    <t>20-25 3x verpl. Beveerd</t>
  </si>
  <si>
    <t>20-25 3x verpl. Leivorm</t>
  </si>
  <si>
    <t>Carpinus betulus Fastigiata</t>
  </si>
  <si>
    <t>Carpinus betulus Frans Fontaine</t>
  </si>
  <si>
    <t>Castanea sativa</t>
  </si>
  <si>
    <t>30-25 3x verpl.</t>
  </si>
  <si>
    <t>Catalpa bignonioides</t>
  </si>
  <si>
    <t>Corylus col.Tortuosa Pendula</t>
  </si>
  <si>
    <t>Corylus colurna</t>
  </si>
  <si>
    <t>Crataegus lavalleei</t>
  </si>
  <si>
    <t>Crataegus media pauls Scarlet</t>
  </si>
  <si>
    <t>Crataegus monogyna</t>
  </si>
  <si>
    <t>Crataegus mordenensis Toba</t>
  </si>
  <si>
    <t>Crataegus persimilis Splendens</t>
  </si>
  <si>
    <t>Fraxinus americana</t>
  </si>
  <si>
    <t>Fraxinus ang.Raywood</t>
  </si>
  <si>
    <t>Fraxinus exc.Atlas</t>
  </si>
  <si>
    <t>Fraxinus exc.Jaspidea</t>
  </si>
  <si>
    <t>Fraxinus exc.Pendula</t>
  </si>
  <si>
    <t>Fraxinus exc.Westhofs Glorie</t>
  </si>
  <si>
    <t>Fraxinus ornus Arie Peters</t>
  </si>
  <si>
    <t>Fraxinus ornus Mecsek</t>
  </si>
  <si>
    <t>18-20 3x verpl.250st</t>
  </si>
  <si>
    <t>20-25 3x verpl.250st</t>
  </si>
  <si>
    <t>25-30 3x verpl.250st</t>
  </si>
  <si>
    <t>Ginkgo biloba</t>
  </si>
  <si>
    <t>Gleditsia triac.inermis</t>
  </si>
  <si>
    <t>Gleditsia triacanthos</t>
  </si>
  <si>
    <t>Juglans nigra</t>
  </si>
  <si>
    <t>Juglans regia</t>
  </si>
  <si>
    <t>Laburnum anagyroides</t>
  </si>
  <si>
    <t>Laburnum wat.Vossii</t>
  </si>
  <si>
    <t>Liriodendron</t>
  </si>
  <si>
    <t>Liriodendron tulipifera</t>
  </si>
  <si>
    <t>Magnolia Kobus</t>
  </si>
  <si>
    <t>Malus sylvestris Bittenfelder</t>
  </si>
  <si>
    <t>Malus triobata</t>
  </si>
  <si>
    <t>Malus tschonoskii</t>
  </si>
  <si>
    <t>Metasequoia glyptostroboides</t>
  </si>
  <si>
    <t>Morus alba</t>
  </si>
  <si>
    <t>Platanus acerifolia</t>
  </si>
  <si>
    <t>18-20 3x verpl. Umbrella 300st</t>
  </si>
  <si>
    <t>20-25 3x verpl.Umbrella 300st</t>
  </si>
  <si>
    <t>25-30 3x verpl. Umbrella 300st</t>
  </si>
  <si>
    <t>30-35 3x verpl.</t>
  </si>
  <si>
    <t>30-35 3x verpl.Umbrella 300st</t>
  </si>
  <si>
    <t>Populus nigra Italica</t>
  </si>
  <si>
    <t>Populus tremula</t>
  </si>
  <si>
    <t>Populus tremula Erecta</t>
  </si>
  <si>
    <t>Prunus a.Dubbele Meikers</t>
  </si>
  <si>
    <t>Prunus a.Early Rivers</t>
  </si>
  <si>
    <t>Prunus a.Varikse Zwarte</t>
  </si>
  <si>
    <t>Prunus Accolade</t>
  </si>
  <si>
    <t>18-20 3x verpl. O.v.</t>
  </si>
  <si>
    <t>Prunus avium</t>
  </si>
  <si>
    <t>Prunus avium Plena</t>
  </si>
  <si>
    <t>Prunus cerasifera Nigra</t>
  </si>
  <si>
    <t>Prunus eminens Umbraculifera</t>
  </si>
  <si>
    <t>45-50 3x verpl.</t>
  </si>
  <si>
    <t>Prunus maackii Amber Beauty</t>
  </si>
  <si>
    <t>Prunus sargentii Rancho</t>
  </si>
  <si>
    <t>Prunus serrulata Amanogawa</t>
  </si>
  <si>
    <t>Prunus serrulata Kanzan</t>
  </si>
  <si>
    <t>Prunus subh.Autumnalis Rosea</t>
  </si>
  <si>
    <t>Pterocarya fraxinifolia</t>
  </si>
  <si>
    <t>Pterocarya stenoptera</t>
  </si>
  <si>
    <t>Pyrus c.Saint Rémy</t>
  </si>
  <si>
    <t>18-20 3x verpl. 200 st</t>
  </si>
  <si>
    <t>Pyrus calleryana Chanticleer</t>
  </si>
  <si>
    <t>Pyrus calleryana Redspire</t>
  </si>
  <si>
    <t>Pyrus communis Beech Hill</t>
  </si>
  <si>
    <t>Quercus palustris</t>
  </si>
  <si>
    <t>Quercus robur</t>
  </si>
  <si>
    <t>18-20 3x verpl. 200st</t>
  </si>
  <si>
    <t>Robinia pseudoacacia</t>
  </si>
  <si>
    <t>Salix alba Chermesina</t>
  </si>
  <si>
    <t>18-20  knot</t>
  </si>
  <si>
    <t>20-25 knot</t>
  </si>
  <si>
    <t>Sophora japonica</t>
  </si>
  <si>
    <t>Tilia cordata</t>
  </si>
  <si>
    <t>Tilia cordata Böhlje</t>
  </si>
  <si>
    <t>Tilia cordata Greenspire</t>
  </si>
  <si>
    <t>Tilia euchlora</t>
  </si>
  <si>
    <t>Tilia europaea Pallida</t>
  </si>
  <si>
    <t>Tilia flavescens Glenleven</t>
  </si>
  <si>
    <t>14-16 3x verpl.</t>
  </si>
  <si>
    <t>16-18 3x verpl.</t>
  </si>
  <si>
    <t>Tilia platyphyllos</t>
  </si>
  <si>
    <t>Tilia tomentosa Brabant</t>
  </si>
  <si>
    <t>Ulmus Dodoens</t>
  </si>
  <si>
    <t>Ulmus glabra</t>
  </si>
  <si>
    <t>Ulmus Pendula</t>
  </si>
  <si>
    <t>20-25</t>
  </si>
  <si>
    <t>Ulmus holl.Wredei</t>
  </si>
  <si>
    <t>18-20 3x verpl. Beveerd</t>
  </si>
  <si>
    <t>Ulmus Lobel</t>
  </si>
  <si>
    <t xml:space="preserve">УВАЖАЕМЫЕ ГОСПОДА! </t>
  </si>
  <si>
    <t>Курс ЦБ РФ</t>
  </si>
  <si>
    <t>Цена в у.е.</t>
  </si>
  <si>
    <t>Цена в руб. по курсу ЦБ РФ</t>
  </si>
  <si>
    <t>НАИМЕНОВАНИЕ</t>
  </si>
  <si>
    <t>Оптовый прайс лист. Сезон Весна 2010.</t>
  </si>
  <si>
    <t>Минимальный заказ от 50000 руб.</t>
  </si>
  <si>
    <t>Минимальная предоплата  от 25%</t>
  </si>
  <si>
    <t xml:space="preserve">Лиственные деревья  с ЗКС (ST 18-45)    </t>
  </si>
  <si>
    <t xml:space="preserve"> "Парки Екатерины" т. 89255026193, 8926 3430993</t>
  </si>
  <si>
    <t>www.parki-ekateriny.ru</t>
  </si>
  <si>
    <t>Бельгийский питомник                                                                  Парки Екатерины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</si>
</sst>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\ #,##0.00_-"/>
    <numFmt numFmtId="173" formatCode="#,##0.00\ [$€-1]"/>
    <numFmt numFmtId="174" formatCode="#,##0.00&quot;р.&quot;"/>
    <numFmt numFmtId="175" formatCode="#,##0&quot;р.&quot;"/>
  </numFmts>
  <fonts count="16">
    <font>
      <sz val="10"/>
      <name val="Arial Cyr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color indexed="8"/>
      <name val="Arial Narrow"/>
      <family val="2"/>
    </font>
    <font>
      <sz val="12"/>
      <name val="Ariac"/>
      <family val="2"/>
    </font>
    <font>
      <b/>
      <sz val="14"/>
      <color indexed="18"/>
      <name val="Ariac"/>
      <family val="2"/>
    </font>
    <font>
      <sz val="10"/>
      <name val="Arial"/>
      <family val="2"/>
    </font>
    <font>
      <b/>
      <sz val="16"/>
      <color indexed="17"/>
      <name val="Arial"/>
      <family val="2"/>
    </font>
    <font>
      <sz val="12"/>
      <color indexed="18"/>
      <name val="Ariac"/>
      <family val="2"/>
    </font>
    <font>
      <b/>
      <sz val="12"/>
      <color indexed="18"/>
      <name val="Ariac"/>
      <family val="2"/>
    </font>
    <font>
      <b/>
      <sz val="10"/>
      <color indexed="18"/>
      <name val="Ariac"/>
      <family val="2"/>
    </font>
    <font>
      <i/>
      <sz val="10"/>
      <color indexed="16"/>
      <name val="Arial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/>
    </xf>
    <xf numFmtId="173" fontId="2" fillId="0" borderId="1" xfId="0" applyNumberFormat="1" applyFont="1" applyBorder="1" applyAlignment="1">
      <alignment/>
    </xf>
    <xf numFmtId="175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Border="1" applyAlignment="1">
      <alignment horizontal="left"/>
    </xf>
    <xf numFmtId="2" fontId="11" fillId="2" borderId="0" xfId="0" applyNumberFormat="1" applyFont="1" applyFill="1" applyBorder="1" applyAlignment="1">
      <alignment horizontal="left"/>
    </xf>
    <xf numFmtId="2" fontId="10" fillId="2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2" fontId="11" fillId="2" borderId="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0" fontId="12" fillId="2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5" fillId="0" borderId="0" xfId="15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28575</xdr:rowOff>
    </xdr:from>
    <xdr:to>
      <xdr:col>2</xdr:col>
      <xdr:colOff>85725</xdr:colOff>
      <xdr:row>0</xdr:row>
      <xdr:rowOff>1152525</xdr:rowOff>
    </xdr:to>
    <xdr:pic>
      <xdr:nvPicPr>
        <xdr:cNvPr id="1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8575"/>
          <a:ext cx="29337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ki-ekateriny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F416"/>
  <sheetViews>
    <sheetView tabSelected="1" workbookViewId="0" topLeftCell="B1">
      <selection activeCell="H1" sqref="H1"/>
    </sheetView>
  </sheetViews>
  <sheetFormatPr defaultColWidth="9.00390625" defaultRowHeight="12.75"/>
  <cols>
    <col min="1" max="1" width="2.00390625" style="3" customWidth="1"/>
    <col min="2" max="2" width="40.25390625" style="3" customWidth="1"/>
    <col min="3" max="3" width="25.75390625" style="3" customWidth="1"/>
    <col min="4" max="4" width="15.00390625" style="3" customWidth="1"/>
    <col min="5" max="5" width="13.625" style="3" customWidth="1"/>
    <col min="6" max="6" width="9.75390625" style="3" bestFit="1" customWidth="1"/>
    <col min="7" max="7" width="12.625" style="3" customWidth="1"/>
    <col min="8" max="16384" width="9.125" style="3" customWidth="1"/>
  </cols>
  <sheetData>
    <row r="1" spans="2:6" s="15" customFormat="1" ht="98.25" customHeight="1">
      <c r="B1" s="16"/>
      <c r="C1" s="33" t="s">
        <v>167</v>
      </c>
      <c r="D1" s="33"/>
      <c r="E1" s="33"/>
      <c r="F1" s="1"/>
    </row>
    <row r="2" spans="2:6" s="17" customFormat="1" ht="19.5" customHeight="1">
      <c r="B2" s="34" t="s">
        <v>164</v>
      </c>
      <c r="C2" s="35"/>
      <c r="D2" s="35"/>
      <c r="E2" s="35"/>
      <c r="F2" s="1"/>
    </row>
    <row r="3" spans="2:240" s="18" customFormat="1" ht="15.75">
      <c r="B3" s="27" t="s">
        <v>156</v>
      </c>
      <c r="C3" s="27"/>
      <c r="D3" s="20"/>
      <c r="E3" s="21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</row>
    <row r="4" spans="2:240" s="18" customFormat="1" ht="12.75" customHeight="1">
      <c r="B4" s="27" t="s">
        <v>161</v>
      </c>
      <c r="C4" s="27"/>
      <c r="D4" s="20"/>
      <c r="E4" s="21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</row>
    <row r="5" spans="2:240" s="18" customFormat="1" ht="14.25" customHeight="1">
      <c r="B5" s="28" t="s">
        <v>162</v>
      </c>
      <c r="C5" s="27"/>
      <c r="D5" s="20"/>
      <c r="E5" s="21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</row>
    <row r="6" spans="2:240" s="23" customFormat="1" ht="14.25" customHeight="1">
      <c r="B6" s="29" t="s">
        <v>163</v>
      </c>
      <c r="C6" s="29"/>
      <c r="D6" s="25"/>
      <c r="E6" s="21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</row>
    <row r="7" spans="2:240" s="23" customFormat="1" ht="13.5" customHeight="1">
      <c r="B7" s="29" t="s">
        <v>165</v>
      </c>
      <c r="C7" s="29"/>
      <c r="D7" s="25"/>
      <c r="E7" s="21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</row>
    <row r="8" spans="2:240" s="23" customFormat="1" ht="12" customHeight="1">
      <c r="B8" s="32" t="s">
        <v>166</v>
      </c>
      <c r="C8" s="29"/>
      <c r="D8" s="25"/>
      <c r="E8" s="21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</row>
    <row r="9" spans="4:5" s="2" customFormat="1" ht="15">
      <c r="D9" s="30" t="s">
        <v>157</v>
      </c>
      <c r="E9" s="31">
        <v>40</v>
      </c>
    </row>
    <row r="10" spans="2:5" ht="39" customHeight="1">
      <c r="B10" s="13" t="s">
        <v>160</v>
      </c>
      <c r="C10" s="13" t="s">
        <v>0</v>
      </c>
      <c r="D10" s="14" t="s">
        <v>158</v>
      </c>
      <c r="E10" s="14" t="s">
        <v>159</v>
      </c>
    </row>
    <row r="11" spans="2:5" ht="15">
      <c r="B11" s="4" t="s">
        <v>1</v>
      </c>
      <c r="C11" s="4" t="s">
        <v>2</v>
      </c>
      <c r="D11" s="5">
        <v>329.67</v>
      </c>
      <c r="E11" s="6">
        <f>D11*$E$9</f>
        <v>13186.800000000001</v>
      </c>
    </row>
    <row r="12" spans="2:5" ht="15">
      <c r="B12" s="4" t="s">
        <v>1</v>
      </c>
      <c r="C12" s="4" t="s">
        <v>3</v>
      </c>
      <c r="D12" s="5">
        <v>434.565</v>
      </c>
      <c r="E12" s="6">
        <f aca="true" t="shared" si="0" ref="E12:E24">D12*$E$9</f>
        <v>17382.6</v>
      </c>
    </row>
    <row r="13" spans="2:5" ht="15">
      <c r="B13" s="4" t="s">
        <v>1</v>
      </c>
      <c r="C13" s="4" t="s">
        <v>4</v>
      </c>
      <c r="D13" s="5">
        <v>539.46</v>
      </c>
      <c r="E13" s="6">
        <f t="shared" si="0"/>
        <v>21578.4</v>
      </c>
    </row>
    <row r="14" spans="2:5" ht="15">
      <c r="B14" s="4" t="s">
        <v>1</v>
      </c>
      <c r="C14" s="4" t="s">
        <v>5</v>
      </c>
      <c r="D14" s="5">
        <v>599.4</v>
      </c>
      <c r="E14" s="6">
        <f t="shared" si="0"/>
        <v>23976</v>
      </c>
    </row>
    <row r="15" spans="2:5" ht="15">
      <c r="B15" s="4" t="s">
        <v>1</v>
      </c>
      <c r="C15" s="4" t="s">
        <v>6</v>
      </c>
      <c r="D15" s="5">
        <v>719.28</v>
      </c>
      <c r="E15" s="6">
        <f t="shared" si="0"/>
        <v>28771.199999999997</v>
      </c>
    </row>
    <row r="16" spans="2:5" ht="15">
      <c r="B16" s="4" t="s">
        <v>1</v>
      </c>
      <c r="C16" s="4" t="s">
        <v>7</v>
      </c>
      <c r="D16" s="5">
        <v>779.22</v>
      </c>
      <c r="E16" s="6">
        <f t="shared" si="0"/>
        <v>31168.800000000003</v>
      </c>
    </row>
    <row r="17" spans="2:5" ht="15">
      <c r="B17" s="4" t="s">
        <v>8</v>
      </c>
      <c r="C17" s="4" t="s">
        <v>2</v>
      </c>
      <c r="D17" s="5">
        <v>350.649</v>
      </c>
      <c r="E17" s="6">
        <f t="shared" si="0"/>
        <v>14025.96</v>
      </c>
    </row>
    <row r="18" spans="2:5" ht="15">
      <c r="B18" s="4" t="s">
        <v>9</v>
      </c>
      <c r="C18" s="4" t="s">
        <v>2</v>
      </c>
      <c r="D18" s="5">
        <v>233.76600000000002</v>
      </c>
      <c r="E18" s="6">
        <f t="shared" si="0"/>
        <v>9350.640000000001</v>
      </c>
    </row>
    <row r="19" spans="2:5" ht="15">
      <c r="B19" s="4" t="s">
        <v>9</v>
      </c>
      <c r="C19" s="4" t="s">
        <v>3</v>
      </c>
      <c r="D19" s="5">
        <v>263.736</v>
      </c>
      <c r="E19" s="6">
        <f t="shared" si="0"/>
        <v>10549.439999999999</v>
      </c>
    </row>
    <row r="20" spans="2:5" ht="15">
      <c r="B20" s="4" t="s">
        <v>10</v>
      </c>
      <c r="C20" s="4" t="s">
        <v>2</v>
      </c>
      <c r="D20" s="5">
        <v>383.61600000000004</v>
      </c>
      <c r="E20" s="6">
        <f t="shared" si="0"/>
        <v>15344.640000000001</v>
      </c>
    </row>
    <row r="21" spans="2:5" ht="15">
      <c r="B21" s="4" t="s">
        <v>10</v>
      </c>
      <c r="C21" s="4" t="s">
        <v>3</v>
      </c>
      <c r="D21" s="5">
        <v>473.52600000000007</v>
      </c>
      <c r="E21" s="6">
        <f t="shared" si="0"/>
        <v>18941.04</v>
      </c>
    </row>
    <row r="22" spans="2:5" ht="15">
      <c r="B22" s="4" t="s">
        <v>11</v>
      </c>
      <c r="C22" s="4" t="s">
        <v>2</v>
      </c>
      <c r="D22" s="5">
        <v>239.76</v>
      </c>
      <c r="E22" s="6">
        <f t="shared" si="0"/>
        <v>9590.4</v>
      </c>
    </row>
    <row r="23" spans="2:5" ht="15">
      <c r="B23" s="4" t="s">
        <v>11</v>
      </c>
      <c r="C23" s="4" t="s">
        <v>3</v>
      </c>
      <c r="D23" s="5">
        <v>275.72400000000005</v>
      </c>
      <c r="E23" s="6">
        <f t="shared" si="0"/>
        <v>11028.960000000003</v>
      </c>
    </row>
    <row r="24" spans="2:5" s="8" customFormat="1" ht="15">
      <c r="B24" s="7" t="s">
        <v>12</v>
      </c>
      <c r="C24" s="4" t="s">
        <v>2</v>
      </c>
      <c r="D24" s="5">
        <v>260.73900000000003</v>
      </c>
      <c r="E24" s="6">
        <f t="shared" si="0"/>
        <v>10429.560000000001</v>
      </c>
    </row>
    <row r="25" spans="2:5" ht="15">
      <c r="B25" s="4" t="s">
        <v>13</v>
      </c>
      <c r="C25" s="4" t="s">
        <v>14</v>
      </c>
      <c r="D25" s="5">
        <v>434.565</v>
      </c>
      <c r="E25" s="6">
        <f aca="true" t="shared" si="1" ref="E25:E46">D25*$E$9</f>
        <v>17382.6</v>
      </c>
    </row>
    <row r="26" spans="2:5" ht="15">
      <c r="B26" s="4" t="s">
        <v>13</v>
      </c>
      <c r="C26" s="4" t="s">
        <v>15</v>
      </c>
      <c r="D26" s="5">
        <v>434.565</v>
      </c>
      <c r="E26" s="6">
        <f t="shared" si="1"/>
        <v>17382.6</v>
      </c>
    </row>
    <row r="27" spans="2:5" ht="15">
      <c r="B27" s="4" t="s">
        <v>13</v>
      </c>
      <c r="C27" s="4" t="s">
        <v>16</v>
      </c>
      <c r="D27" s="5">
        <v>479.52</v>
      </c>
      <c r="E27" s="6">
        <f t="shared" si="1"/>
        <v>19180.8</v>
      </c>
    </row>
    <row r="28" spans="2:5" ht="15">
      <c r="B28" s="4" t="s">
        <v>13</v>
      </c>
      <c r="C28" s="4" t="s">
        <v>17</v>
      </c>
      <c r="D28" s="5">
        <v>479.52</v>
      </c>
      <c r="E28" s="6">
        <f t="shared" si="1"/>
        <v>19180.8</v>
      </c>
    </row>
    <row r="29" spans="2:5" ht="15">
      <c r="B29" s="4" t="s">
        <v>13</v>
      </c>
      <c r="C29" s="4" t="s">
        <v>18</v>
      </c>
      <c r="D29" s="5">
        <v>629.37</v>
      </c>
      <c r="E29" s="6">
        <f t="shared" si="1"/>
        <v>25174.8</v>
      </c>
    </row>
    <row r="30" spans="2:5" ht="15">
      <c r="B30" s="4" t="s">
        <v>13</v>
      </c>
      <c r="C30" s="4" t="s">
        <v>19</v>
      </c>
      <c r="D30" s="5">
        <v>629.37</v>
      </c>
      <c r="E30" s="6">
        <f t="shared" si="1"/>
        <v>25174.8</v>
      </c>
    </row>
    <row r="31" spans="2:5" ht="15">
      <c r="B31" s="4" t="s">
        <v>13</v>
      </c>
      <c r="C31" s="4" t="s">
        <v>20</v>
      </c>
      <c r="D31" s="5">
        <v>689.31</v>
      </c>
      <c r="E31" s="6">
        <f t="shared" si="1"/>
        <v>27572.399999999998</v>
      </c>
    </row>
    <row r="32" spans="2:5" ht="15">
      <c r="B32" s="4" t="s">
        <v>21</v>
      </c>
      <c r="C32" s="4" t="s">
        <v>2</v>
      </c>
      <c r="D32" s="5">
        <v>434.565</v>
      </c>
      <c r="E32" s="6">
        <f t="shared" si="1"/>
        <v>17382.6</v>
      </c>
    </row>
    <row r="33" spans="2:5" ht="15">
      <c r="B33" s="4" t="s">
        <v>21</v>
      </c>
      <c r="C33" s="4" t="s">
        <v>3</v>
      </c>
      <c r="D33" s="5">
        <v>599.4</v>
      </c>
      <c r="E33" s="6">
        <f t="shared" si="1"/>
        <v>23976</v>
      </c>
    </row>
    <row r="34" spans="2:5" ht="15">
      <c r="B34" s="4" t="s">
        <v>21</v>
      </c>
      <c r="C34" s="4" t="s">
        <v>4</v>
      </c>
      <c r="D34" s="5">
        <v>869.13</v>
      </c>
      <c r="E34" s="6">
        <f t="shared" si="1"/>
        <v>34765.2</v>
      </c>
    </row>
    <row r="35" spans="2:5" ht="15">
      <c r="B35" s="4" t="s">
        <v>21</v>
      </c>
      <c r="C35" s="4" t="s">
        <v>5</v>
      </c>
      <c r="D35" s="5">
        <v>1258.74</v>
      </c>
      <c r="E35" s="6">
        <f t="shared" si="1"/>
        <v>50349.6</v>
      </c>
    </row>
    <row r="36" spans="2:5" ht="15">
      <c r="B36" s="4" t="s">
        <v>22</v>
      </c>
      <c r="C36" s="4" t="s">
        <v>23</v>
      </c>
      <c r="D36" s="5">
        <v>239.76</v>
      </c>
      <c r="E36" s="6">
        <f t="shared" si="1"/>
        <v>9590.4</v>
      </c>
    </row>
    <row r="37" spans="2:5" ht="15">
      <c r="B37" s="4" t="s">
        <v>22</v>
      </c>
      <c r="C37" s="4" t="s">
        <v>4</v>
      </c>
      <c r="D37" s="5">
        <v>299.7</v>
      </c>
      <c r="E37" s="6">
        <f t="shared" si="1"/>
        <v>11988</v>
      </c>
    </row>
    <row r="38" spans="2:5" ht="15">
      <c r="B38" s="4" t="s">
        <v>22</v>
      </c>
      <c r="C38" s="4" t="s">
        <v>5</v>
      </c>
      <c r="D38" s="5">
        <v>449.55</v>
      </c>
      <c r="E38" s="6">
        <f t="shared" si="1"/>
        <v>17982</v>
      </c>
    </row>
    <row r="39" spans="2:5" ht="15">
      <c r="B39" s="9" t="s">
        <v>24</v>
      </c>
      <c r="C39" s="9" t="s">
        <v>2</v>
      </c>
      <c r="D39" s="5">
        <v>245.75400000000002</v>
      </c>
      <c r="E39" s="6">
        <f t="shared" si="1"/>
        <v>9830.16</v>
      </c>
    </row>
    <row r="40" spans="2:5" ht="15">
      <c r="B40" s="9" t="s">
        <v>24</v>
      </c>
      <c r="C40" s="9" t="s">
        <v>3</v>
      </c>
      <c r="D40" s="5">
        <v>284.715</v>
      </c>
      <c r="E40" s="6">
        <f t="shared" si="1"/>
        <v>11388.599999999999</v>
      </c>
    </row>
    <row r="41" spans="2:5" ht="15">
      <c r="B41" s="9" t="s">
        <v>24</v>
      </c>
      <c r="C41" s="9" t="s">
        <v>5</v>
      </c>
      <c r="D41" s="5">
        <v>509.49</v>
      </c>
      <c r="E41" s="6">
        <f t="shared" si="1"/>
        <v>20379.6</v>
      </c>
    </row>
    <row r="42" spans="2:5" ht="15">
      <c r="B42" s="4" t="s">
        <v>25</v>
      </c>
      <c r="C42" s="4" t="s">
        <v>2</v>
      </c>
      <c r="D42" s="5">
        <v>239.76</v>
      </c>
      <c r="E42" s="6">
        <f t="shared" si="1"/>
        <v>9590.4</v>
      </c>
    </row>
    <row r="43" spans="2:5" ht="15">
      <c r="B43" s="4" t="s">
        <v>25</v>
      </c>
      <c r="C43" s="4" t="s">
        <v>3</v>
      </c>
      <c r="D43" s="5">
        <v>269.73</v>
      </c>
      <c r="E43" s="6">
        <f t="shared" si="1"/>
        <v>10789.2</v>
      </c>
    </row>
    <row r="44" spans="2:5" ht="15">
      <c r="B44" s="4" t="s">
        <v>26</v>
      </c>
      <c r="C44" s="4" t="s">
        <v>2</v>
      </c>
      <c r="D44" s="5">
        <v>209.79</v>
      </c>
      <c r="E44" s="6">
        <f t="shared" si="1"/>
        <v>8391.6</v>
      </c>
    </row>
    <row r="45" spans="2:5" ht="15">
      <c r="B45" s="4" t="s">
        <v>26</v>
      </c>
      <c r="C45" s="4" t="s">
        <v>3</v>
      </c>
      <c r="D45" s="5">
        <v>269.73</v>
      </c>
      <c r="E45" s="6">
        <f t="shared" si="1"/>
        <v>10789.2</v>
      </c>
    </row>
    <row r="46" spans="2:5" ht="15">
      <c r="B46" s="4" t="s">
        <v>26</v>
      </c>
      <c r="C46" s="4" t="s">
        <v>4</v>
      </c>
      <c r="D46" s="5">
        <v>329.67</v>
      </c>
      <c r="E46" s="6">
        <f t="shared" si="1"/>
        <v>13186.800000000001</v>
      </c>
    </row>
    <row r="47" spans="2:5" ht="15">
      <c r="B47" s="4" t="s">
        <v>27</v>
      </c>
      <c r="C47" s="4" t="s">
        <v>2</v>
      </c>
      <c r="D47" s="5">
        <v>224.775</v>
      </c>
      <c r="E47" s="6">
        <f aca="true" t="shared" si="2" ref="E47:E106">D47*$E$9</f>
        <v>8991</v>
      </c>
    </row>
    <row r="48" spans="2:5" ht="15">
      <c r="B48" s="4" t="s">
        <v>27</v>
      </c>
      <c r="C48" s="4" t="s">
        <v>3</v>
      </c>
      <c r="D48" s="5">
        <v>269.73</v>
      </c>
      <c r="E48" s="6">
        <f t="shared" si="2"/>
        <v>10789.2</v>
      </c>
    </row>
    <row r="49" spans="2:5" ht="15">
      <c r="B49" s="4" t="s">
        <v>28</v>
      </c>
      <c r="C49" s="4" t="s">
        <v>2</v>
      </c>
      <c r="D49" s="5">
        <v>446.55300000000005</v>
      </c>
      <c r="E49" s="6">
        <f t="shared" si="2"/>
        <v>17862.120000000003</v>
      </c>
    </row>
    <row r="50" spans="2:5" ht="15">
      <c r="B50" s="4" t="s">
        <v>28</v>
      </c>
      <c r="C50" s="4" t="s">
        <v>3</v>
      </c>
      <c r="D50" s="5">
        <v>473.52600000000007</v>
      </c>
      <c r="E50" s="6">
        <f t="shared" si="2"/>
        <v>18941.04</v>
      </c>
    </row>
    <row r="51" spans="2:5" ht="15">
      <c r="B51" s="4" t="s">
        <v>28</v>
      </c>
      <c r="C51" s="4" t="s">
        <v>29</v>
      </c>
      <c r="D51" s="5">
        <v>599.4</v>
      </c>
      <c r="E51" s="6">
        <f t="shared" si="2"/>
        <v>23976</v>
      </c>
    </row>
    <row r="52" spans="2:5" ht="15">
      <c r="B52" s="4" t="s">
        <v>28</v>
      </c>
      <c r="C52" s="4" t="s">
        <v>30</v>
      </c>
      <c r="D52" s="5">
        <v>809.19</v>
      </c>
      <c r="E52" s="6">
        <f t="shared" si="2"/>
        <v>32367.600000000002</v>
      </c>
    </row>
    <row r="53" spans="2:5" ht="15">
      <c r="B53" s="4" t="s">
        <v>28</v>
      </c>
      <c r="C53" s="4" t="s">
        <v>31</v>
      </c>
      <c r="D53" s="5">
        <v>1108.89</v>
      </c>
      <c r="E53" s="6">
        <f t="shared" si="2"/>
        <v>44355.600000000006</v>
      </c>
    </row>
    <row r="54" spans="2:5" ht="15">
      <c r="B54" s="4" t="s">
        <v>28</v>
      </c>
      <c r="C54" s="4" t="s">
        <v>32</v>
      </c>
      <c r="D54" s="5">
        <v>1348.65</v>
      </c>
      <c r="E54" s="6">
        <f t="shared" si="2"/>
        <v>53946</v>
      </c>
    </row>
    <row r="55" spans="2:5" ht="15">
      <c r="B55" s="4" t="s">
        <v>33</v>
      </c>
      <c r="C55" s="4" t="s">
        <v>2</v>
      </c>
      <c r="D55" s="5">
        <v>263.736</v>
      </c>
      <c r="E55" s="6">
        <f t="shared" si="2"/>
        <v>10549.439999999999</v>
      </c>
    </row>
    <row r="56" spans="2:5" ht="15">
      <c r="B56" s="4" t="s">
        <v>33</v>
      </c>
      <c r="C56" s="4" t="s">
        <v>3</v>
      </c>
      <c r="D56" s="5">
        <v>278.721</v>
      </c>
      <c r="E56" s="6">
        <f t="shared" si="2"/>
        <v>11148.84</v>
      </c>
    </row>
    <row r="57" spans="2:5" ht="15">
      <c r="B57" s="4" t="s">
        <v>33</v>
      </c>
      <c r="C57" s="4" t="s">
        <v>4</v>
      </c>
      <c r="D57" s="5">
        <v>389.61</v>
      </c>
      <c r="E57" s="6">
        <f t="shared" si="2"/>
        <v>15584.400000000001</v>
      </c>
    </row>
    <row r="58" spans="2:5" ht="15">
      <c r="B58" s="4" t="s">
        <v>34</v>
      </c>
      <c r="C58" s="4" t="s">
        <v>2</v>
      </c>
      <c r="D58" s="5">
        <v>239.76</v>
      </c>
      <c r="E58" s="6">
        <f t="shared" si="2"/>
        <v>9590.4</v>
      </c>
    </row>
    <row r="59" spans="2:5" ht="15">
      <c r="B59" s="4" t="s">
        <v>34</v>
      </c>
      <c r="C59" s="4" t="s">
        <v>3</v>
      </c>
      <c r="D59" s="5">
        <v>284.715</v>
      </c>
      <c r="E59" s="6">
        <f t="shared" si="2"/>
        <v>11388.599999999999</v>
      </c>
    </row>
    <row r="60" spans="2:5" ht="15">
      <c r="B60" s="4" t="s">
        <v>34</v>
      </c>
      <c r="C60" s="4" t="s">
        <v>29</v>
      </c>
      <c r="D60" s="5">
        <v>329.67</v>
      </c>
      <c r="E60" s="6">
        <f t="shared" si="2"/>
        <v>13186.800000000001</v>
      </c>
    </row>
    <row r="61" spans="2:5" ht="15">
      <c r="B61" s="4" t="s">
        <v>34</v>
      </c>
      <c r="C61" s="4" t="s">
        <v>4</v>
      </c>
      <c r="D61" s="5">
        <v>329.67</v>
      </c>
      <c r="E61" s="6">
        <f t="shared" si="2"/>
        <v>13186.800000000001</v>
      </c>
    </row>
    <row r="62" spans="2:5" ht="15">
      <c r="B62" s="4" t="s">
        <v>34</v>
      </c>
      <c r="C62" s="4" t="s">
        <v>5</v>
      </c>
      <c r="D62" s="5">
        <v>419.58</v>
      </c>
      <c r="E62" s="6">
        <f t="shared" si="2"/>
        <v>16783.2</v>
      </c>
    </row>
    <row r="63" spans="2:5" ht="15">
      <c r="B63" s="4" t="s">
        <v>34</v>
      </c>
      <c r="C63" s="4" t="s">
        <v>30</v>
      </c>
      <c r="D63" s="5">
        <v>419.58</v>
      </c>
      <c r="E63" s="6">
        <f t="shared" si="2"/>
        <v>16783.2</v>
      </c>
    </row>
    <row r="64" spans="2:5" ht="15">
      <c r="B64" s="4" t="s">
        <v>34</v>
      </c>
      <c r="C64" s="4" t="s">
        <v>6</v>
      </c>
      <c r="D64" s="5">
        <v>584.415</v>
      </c>
      <c r="E64" s="6">
        <f t="shared" si="2"/>
        <v>23376.6</v>
      </c>
    </row>
    <row r="65" spans="2:5" ht="15">
      <c r="B65" s="4" t="s">
        <v>34</v>
      </c>
      <c r="C65" s="4" t="s">
        <v>31</v>
      </c>
      <c r="D65" s="5">
        <v>584.415</v>
      </c>
      <c r="E65" s="6">
        <f t="shared" si="2"/>
        <v>23376.6</v>
      </c>
    </row>
    <row r="66" spans="2:5" ht="15">
      <c r="B66" s="4" t="s">
        <v>34</v>
      </c>
      <c r="C66" s="4" t="s">
        <v>7</v>
      </c>
      <c r="D66" s="5">
        <v>749.25</v>
      </c>
      <c r="E66" s="6">
        <f t="shared" si="2"/>
        <v>29970</v>
      </c>
    </row>
    <row r="67" spans="2:5" ht="15">
      <c r="B67" s="4" t="s">
        <v>34</v>
      </c>
      <c r="C67" s="4" t="s">
        <v>32</v>
      </c>
      <c r="D67" s="5">
        <v>749.25</v>
      </c>
      <c r="E67" s="6">
        <f t="shared" si="2"/>
        <v>29970</v>
      </c>
    </row>
    <row r="68" spans="2:5" ht="15">
      <c r="B68" s="4" t="s">
        <v>34</v>
      </c>
      <c r="C68" s="4" t="s">
        <v>35</v>
      </c>
      <c r="D68" s="5">
        <v>749.25</v>
      </c>
      <c r="E68" s="6">
        <f t="shared" si="2"/>
        <v>29970</v>
      </c>
    </row>
    <row r="69" spans="2:5" ht="15">
      <c r="B69" s="4" t="s">
        <v>34</v>
      </c>
      <c r="C69" s="4" t="s">
        <v>36</v>
      </c>
      <c r="D69" s="5">
        <v>974.025</v>
      </c>
      <c r="E69" s="6">
        <f t="shared" si="2"/>
        <v>38961</v>
      </c>
    </row>
    <row r="70" spans="2:5" ht="15">
      <c r="B70" s="4" t="s">
        <v>34</v>
      </c>
      <c r="C70" s="4" t="s">
        <v>37</v>
      </c>
      <c r="D70" s="5">
        <v>1648.35</v>
      </c>
      <c r="E70" s="6">
        <f t="shared" si="2"/>
        <v>65934</v>
      </c>
    </row>
    <row r="71" spans="2:5" ht="15">
      <c r="B71" s="4" t="s">
        <v>34</v>
      </c>
      <c r="C71" s="4" t="s">
        <v>38</v>
      </c>
      <c r="D71" s="5">
        <v>2022.975</v>
      </c>
      <c r="E71" s="6">
        <f t="shared" si="2"/>
        <v>80919</v>
      </c>
    </row>
    <row r="72" spans="2:5" ht="15">
      <c r="B72" s="4" t="s">
        <v>34</v>
      </c>
      <c r="C72" s="4" t="s">
        <v>39</v>
      </c>
      <c r="D72" s="5">
        <v>2022.975</v>
      </c>
      <c r="E72" s="6">
        <f t="shared" si="2"/>
        <v>80919</v>
      </c>
    </row>
    <row r="73" spans="2:5" ht="15">
      <c r="B73" s="4" t="s">
        <v>40</v>
      </c>
      <c r="C73" s="4" t="s">
        <v>2</v>
      </c>
      <c r="D73" s="5">
        <v>194.805</v>
      </c>
      <c r="E73" s="6">
        <f t="shared" si="2"/>
        <v>7792.200000000001</v>
      </c>
    </row>
    <row r="74" spans="2:5" ht="15">
      <c r="B74" s="4" t="s">
        <v>40</v>
      </c>
      <c r="C74" s="4" t="s">
        <v>3</v>
      </c>
      <c r="D74" s="5">
        <v>230.76900000000003</v>
      </c>
      <c r="E74" s="6">
        <f t="shared" si="2"/>
        <v>9230.760000000002</v>
      </c>
    </row>
    <row r="75" spans="2:5" ht="15">
      <c r="B75" s="4" t="s">
        <v>40</v>
      </c>
      <c r="C75" s="4" t="s">
        <v>4</v>
      </c>
      <c r="D75" s="5">
        <v>269.73</v>
      </c>
      <c r="E75" s="6">
        <f t="shared" si="2"/>
        <v>10789.2</v>
      </c>
    </row>
    <row r="76" spans="2:5" ht="15">
      <c r="B76" s="4" t="s">
        <v>40</v>
      </c>
      <c r="C76" s="4" t="s">
        <v>5</v>
      </c>
      <c r="D76" s="5">
        <v>329.67</v>
      </c>
      <c r="E76" s="6">
        <f t="shared" si="2"/>
        <v>13186.800000000001</v>
      </c>
    </row>
    <row r="77" spans="2:5" ht="15">
      <c r="B77" s="4" t="s">
        <v>40</v>
      </c>
      <c r="C77" s="4" t="s">
        <v>6</v>
      </c>
      <c r="D77" s="5">
        <v>419.58</v>
      </c>
      <c r="E77" s="6">
        <f t="shared" si="2"/>
        <v>16783.2</v>
      </c>
    </row>
    <row r="78" spans="2:5" ht="15">
      <c r="B78" s="4" t="s">
        <v>40</v>
      </c>
      <c r="C78" s="4" t="s">
        <v>7</v>
      </c>
      <c r="D78" s="5">
        <v>539.46</v>
      </c>
      <c r="E78" s="6">
        <f t="shared" si="2"/>
        <v>21578.4</v>
      </c>
    </row>
    <row r="79" spans="2:5" ht="15">
      <c r="B79" s="4" t="s">
        <v>41</v>
      </c>
      <c r="C79" s="4" t="s">
        <v>2</v>
      </c>
      <c r="D79" s="5">
        <v>194.805</v>
      </c>
      <c r="E79" s="6">
        <f t="shared" si="2"/>
        <v>7792.200000000001</v>
      </c>
    </row>
    <row r="80" spans="2:5" ht="15">
      <c r="B80" s="4" t="s">
        <v>41</v>
      </c>
      <c r="C80" s="4" t="s">
        <v>3</v>
      </c>
      <c r="D80" s="5">
        <v>230.76900000000003</v>
      </c>
      <c r="E80" s="6">
        <f t="shared" si="2"/>
        <v>9230.760000000002</v>
      </c>
    </row>
    <row r="81" spans="2:5" ht="15">
      <c r="B81" s="4" t="s">
        <v>41</v>
      </c>
      <c r="C81" s="4" t="s">
        <v>4</v>
      </c>
      <c r="D81" s="5">
        <v>269.73</v>
      </c>
      <c r="E81" s="6">
        <f t="shared" si="2"/>
        <v>10789.2</v>
      </c>
    </row>
    <row r="82" spans="2:5" ht="15">
      <c r="B82" s="4" t="s">
        <v>41</v>
      </c>
      <c r="C82" s="4" t="s">
        <v>5</v>
      </c>
      <c r="D82" s="5">
        <v>329.67</v>
      </c>
      <c r="E82" s="6">
        <f t="shared" si="2"/>
        <v>13186.800000000001</v>
      </c>
    </row>
    <row r="83" spans="2:5" ht="15">
      <c r="B83" s="4" t="s">
        <v>42</v>
      </c>
      <c r="C83" s="4" t="s">
        <v>2</v>
      </c>
      <c r="D83" s="5">
        <v>359.64</v>
      </c>
      <c r="E83" s="6">
        <f t="shared" si="2"/>
        <v>14385.599999999999</v>
      </c>
    </row>
    <row r="84" spans="2:5" ht="15">
      <c r="B84" s="4" t="s">
        <v>42</v>
      </c>
      <c r="C84" s="4" t="s">
        <v>3</v>
      </c>
      <c r="D84" s="5">
        <v>419.58</v>
      </c>
      <c r="E84" s="6">
        <f t="shared" si="2"/>
        <v>16783.2</v>
      </c>
    </row>
    <row r="85" spans="2:5" ht="15">
      <c r="B85" s="4" t="s">
        <v>42</v>
      </c>
      <c r="C85" s="4" t="s">
        <v>4</v>
      </c>
      <c r="D85" s="5">
        <v>494.505</v>
      </c>
      <c r="E85" s="6">
        <f t="shared" si="2"/>
        <v>19780.2</v>
      </c>
    </row>
    <row r="86" spans="2:5" ht="15">
      <c r="B86" s="4" t="s">
        <v>43</v>
      </c>
      <c r="C86" s="4" t="s">
        <v>2</v>
      </c>
      <c r="D86" s="5">
        <v>209.79</v>
      </c>
      <c r="E86" s="6">
        <f t="shared" si="2"/>
        <v>8391.6</v>
      </c>
    </row>
    <row r="87" spans="2:5" ht="15">
      <c r="B87" s="4" t="s">
        <v>43</v>
      </c>
      <c r="C87" s="4" t="s">
        <v>4</v>
      </c>
      <c r="D87" s="5">
        <v>239.76</v>
      </c>
      <c r="E87" s="6">
        <f t="shared" si="2"/>
        <v>9590.4</v>
      </c>
    </row>
    <row r="88" spans="2:5" ht="15">
      <c r="B88" s="4" t="s">
        <v>43</v>
      </c>
      <c r="C88" s="4" t="s">
        <v>5</v>
      </c>
      <c r="D88" s="5">
        <v>299.7</v>
      </c>
      <c r="E88" s="6">
        <f t="shared" si="2"/>
        <v>11988</v>
      </c>
    </row>
    <row r="89" spans="2:5" ht="15">
      <c r="B89" s="4" t="s">
        <v>43</v>
      </c>
      <c r="C89" s="4" t="s">
        <v>31</v>
      </c>
      <c r="D89" s="5">
        <v>404.595</v>
      </c>
      <c r="E89" s="6">
        <f t="shared" si="2"/>
        <v>16183.800000000001</v>
      </c>
    </row>
    <row r="90" spans="2:5" ht="15">
      <c r="B90" s="4" t="s">
        <v>44</v>
      </c>
      <c r="C90" s="4" t="s">
        <v>2</v>
      </c>
      <c r="D90" s="5">
        <v>419.58</v>
      </c>
      <c r="E90" s="6">
        <f t="shared" si="2"/>
        <v>16783.2</v>
      </c>
    </row>
    <row r="91" spans="2:5" ht="15">
      <c r="B91" s="4" t="s">
        <v>44</v>
      </c>
      <c r="C91" s="4" t="s">
        <v>4</v>
      </c>
      <c r="D91" s="5">
        <v>494.505</v>
      </c>
      <c r="E91" s="6">
        <f t="shared" si="2"/>
        <v>19780.2</v>
      </c>
    </row>
    <row r="92" spans="2:5" ht="15">
      <c r="B92" s="4" t="s">
        <v>44</v>
      </c>
      <c r="C92" s="4" t="s">
        <v>5</v>
      </c>
      <c r="D92" s="5">
        <v>584.415</v>
      </c>
      <c r="E92" s="6">
        <f t="shared" si="2"/>
        <v>23376.6</v>
      </c>
    </row>
    <row r="93" spans="2:5" ht="15">
      <c r="B93" s="4" t="s">
        <v>44</v>
      </c>
      <c r="C93" s="4" t="s">
        <v>31</v>
      </c>
      <c r="D93" s="5">
        <v>719.28</v>
      </c>
      <c r="E93" s="6">
        <f t="shared" si="2"/>
        <v>28771.199999999997</v>
      </c>
    </row>
    <row r="94" spans="2:5" ht="15">
      <c r="B94" s="4" t="s">
        <v>45</v>
      </c>
      <c r="C94" s="4" t="s">
        <v>2</v>
      </c>
      <c r="D94" s="5">
        <v>419.58</v>
      </c>
      <c r="E94" s="6">
        <f t="shared" si="2"/>
        <v>16783.2</v>
      </c>
    </row>
    <row r="95" spans="2:5" ht="15">
      <c r="B95" s="4" t="s">
        <v>45</v>
      </c>
      <c r="C95" s="4" t="s">
        <v>3</v>
      </c>
      <c r="D95" s="5">
        <v>479.52</v>
      </c>
      <c r="E95" s="6">
        <f t="shared" si="2"/>
        <v>19180.8</v>
      </c>
    </row>
    <row r="96" spans="2:5" ht="15">
      <c r="B96" s="4" t="s">
        <v>45</v>
      </c>
      <c r="C96" s="4" t="s">
        <v>4</v>
      </c>
      <c r="D96" s="5">
        <v>584.415</v>
      </c>
      <c r="E96" s="6">
        <f t="shared" si="2"/>
        <v>23376.6</v>
      </c>
    </row>
    <row r="97" spans="2:5" ht="15">
      <c r="B97" s="4" t="s">
        <v>46</v>
      </c>
      <c r="C97" s="4" t="s">
        <v>2</v>
      </c>
      <c r="D97" s="5">
        <v>239.76</v>
      </c>
      <c r="E97" s="6">
        <f t="shared" si="2"/>
        <v>9590.4</v>
      </c>
    </row>
    <row r="98" spans="2:5" ht="15">
      <c r="B98" s="4" t="s">
        <v>46</v>
      </c>
      <c r="C98" s="4" t="s">
        <v>3</v>
      </c>
      <c r="D98" s="5">
        <v>284.715</v>
      </c>
      <c r="E98" s="6">
        <f t="shared" si="2"/>
        <v>11388.599999999999</v>
      </c>
    </row>
    <row r="99" spans="2:5" ht="15">
      <c r="B99" s="4" t="s">
        <v>47</v>
      </c>
      <c r="C99" s="4" t="s">
        <v>2</v>
      </c>
      <c r="D99" s="5">
        <v>419.58</v>
      </c>
      <c r="E99" s="6">
        <f t="shared" si="2"/>
        <v>16783.2</v>
      </c>
    </row>
    <row r="100" spans="2:5" ht="15">
      <c r="B100" s="4" t="s">
        <v>48</v>
      </c>
      <c r="C100" s="4" t="s">
        <v>2</v>
      </c>
      <c r="D100" s="5">
        <v>359.64</v>
      </c>
      <c r="E100" s="6">
        <f t="shared" si="2"/>
        <v>14385.599999999999</v>
      </c>
    </row>
    <row r="101" spans="2:5" ht="15">
      <c r="B101" s="4" t="s">
        <v>48</v>
      </c>
      <c r="C101" s="4" t="s">
        <v>3</v>
      </c>
      <c r="D101" s="5">
        <v>446.55300000000005</v>
      </c>
      <c r="E101" s="6">
        <f t="shared" si="2"/>
        <v>17862.120000000003</v>
      </c>
    </row>
    <row r="102" spans="2:5" ht="15">
      <c r="B102" s="4" t="s">
        <v>48</v>
      </c>
      <c r="C102" s="4" t="s">
        <v>4</v>
      </c>
      <c r="D102" s="5">
        <v>539.46</v>
      </c>
      <c r="E102" s="6">
        <f t="shared" si="2"/>
        <v>21578.4</v>
      </c>
    </row>
    <row r="103" spans="2:5" ht="15">
      <c r="B103" s="4" t="s">
        <v>49</v>
      </c>
      <c r="C103" s="4" t="s">
        <v>2</v>
      </c>
      <c r="D103" s="5">
        <v>419.58</v>
      </c>
      <c r="E103" s="6">
        <f t="shared" si="2"/>
        <v>16783.2</v>
      </c>
    </row>
    <row r="104" spans="2:5" ht="15">
      <c r="B104" s="4" t="s">
        <v>49</v>
      </c>
      <c r="C104" s="4" t="s">
        <v>3</v>
      </c>
      <c r="D104" s="5">
        <v>494.505</v>
      </c>
      <c r="E104" s="6">
        <f t="shared" si="2"/>
        <v>19780.2</v>
      </c>
    </row>
    <row r="105" spans="2:5" ht="15">
      <c r="B105" s="4" t="s">
        <v>50</v>
      </c>
      <c r="C105" s="4" t="s">
        <v>2</v>
      </c>
      <c r="D105" s="5">
        <v>359.64</v>
      </c>
      <c r="E105" s="6">
        <f t="shared" si="2"/>
        <v>14385.599999999999</v>
      </c>
    </row>
    <row r="106" spans="2:5" ht="15">
      <c r="B106" s="4" t="s">
        <v>50</v>
      </c>
      <c r="C106" s="4" t="s">
        <v>3</v>
      </c>
      <c r="D106" s="5">
        <v>449.55</v>
      </c>
      <c r="E106" s="6">
        <f t="shared" si="2"/>
        <v>17982</v>
      </c>
    </row>
    <row r="107" spans="2:5" ht="15">
      <c r="B107" s="4" t="s">
        <v>50</v>
      </c>
      <c r="C107" s="4" t="s">
        <v>4</v>
      </c>
      <c r="D107" s="5">
        <v>584.415</v>
      </c>
      <c r="E107" s="6">
        <f aca="true" t="shared" si="3" ref="E107:E166">D107*$E$9</f>
        <v>23376.6</v>
      </c>
    </row>
    <row r="108" spans="2:5" ht="15">
      <c r="B108" s="4" t="s">
        <v>50</v>
      </c>
      <c r="C108" s="4" t="s">
        <v>5</v>
      </c>
      <c r="D108" s="5">
        <v>749.25</v>
      </c>
      <c r="E108" s="6">
        <f t="shared" si="3"/>
        <v>29970</v>
      </c>
    </row>
    <row r="109" spans="2:5" ht="15">
      <c r="B109" s="4" t="s">
        <v>51</v>
      </c>
      <c r="C109" s="4" t="s">
        <v>2</v>
      </c>
      <c r="D109" s="5">
        <v>359.64</v>
      </c>
      <c r="E109" s="6">
        <f t="shared" si="3"/>
        <v>14385.599999999999</v>
      </c>
    </row>
    <row r="110" spans="2:5" ht="15">
      <c r="B110" s="4" t="s">
        <v>51</v>
      </c>
      <c r="C110" s="4" t="s">
        <v>3</v>
      </c>
      <c r="D110" s="5">
        <v>449.55</v>
      </c>
      <c r="E110" s="6">
        <f t="shared" si="3"/>
        <v>17982</v>
      </c>
    </row>
    <row r="111" spans="2:5" ht="15">
      <c r="B111" s="4" t="s">
        <v>51</v>
      </c>
      <c r="C111" s="4" t="s">
        <v>4</v>
      </c>
      <c r="D111" s="5">
        <v>584.415</v>
      </c>
      <c r="E111" s="6">
        <f t="shared" si="3"/>
        <v>23376.6</v>
      </c>
    </row>
    <row r="112" spans="2:5" ht="15">
      <c r="B112" s="4" t="s">
        <v>52</v>
      </c>
      <c r="C112" s="4" t="s">
        <v>2</v>
      </c>
      <c r="D112" s="5">
        <v>233.76600000000002</v>
      </c>
      <c r="E112" s="6">
        <f t="shared" si="3"/>
        <v>9350.640000000001</v>
      </c>
    </row>
    <row r="113" spans="2:5" ht="15">
      <c r="B113" s="4" t="s">
        <v>53</v>
      </c>
      <c r="C113" s="4" t="s">
        <v>2</v>
      </c>
      <c r="D113" s="5">
        <v>209.79</v>
      </c>
      <c r="E113" s="6">
        <f t="shared" si="3"/>
        <v>8391.6</v>
      </c>
    </row>
    <row r="114" spans="2:5" ht="15">
      <c r="B114" s="4" t="s">
        <v>53</v>
      </c>
      <c r="C114" s="4" t="s">
        <v>3</v>
      </c>
      <c r="D114" s="5">
        <v>269.73</v>
      </c>
      <c r="E114" s="6">
        <f t="shared" si="3"/>
        <v>10789.2</v>
      </c>
    </row>
    <row r="115" spans="2:5" ht="15">
      <c r="B115" s="4" t="s">
        <v>53</v>
      </c>
      <c r="C115" s="4" t="s">
        <v>4</v>
      </c>
      <c r="D115" s="5">
        <v>329.67</v>
      </c>
      <c r="E115" s="6">
        <f t="shared" si="3"/>
        <v>13186.800000000001</v>
      </c>
    </row>
    <row r="116" spans="2:5" ht="15">
      <c r="B116" s="4" t="s">
        <v>53</v>
      </c>
      <c r="C116" s="4" t="s">
        <v>5</v>
      </c>
      <c r="D116" s="5">
        <v>434.565</v>
      </c>
      <c r="E116" s="6">
        <f t="shared" si="3"/>
        <v>17382.6</v>
      </c>
    </row>
    <row r="117" spans="2:5" ht="15">
      <c r="B117" s="4" t="s">
        <v>53</v>
      </c>
      <c r="C117" s="4" t="s">
        <v>6</v>
      </c>
      <c r="D117" s="5">
        <v>539.46</v>
      </c>
      <c r="E117" s="6">
        <f t="shared" si="3"/>
        <v>21578.4</v>
      </c>
    </row>
    <row r="118" spans="2:5" ht="15">
      <c r="B118" s="4" t="s">
        <v>54</v>
      </c>
      <c r="C118" s="4" t="s">
        <v>2</v>
      </c>
      <c r="D118" s="5">
        <v>329.67</v>
      </c>
      <c r="E118" s="6">
        <f t="shared" si="3"/>
        <v>13186.800000000001</v>
      </c>
    </row>
    <row r="119" spans="2:5" ht="15">
      <c r="B119" s="4" t="s">
        <v>54</v>
      </c>
      <c r="C119" s="4" t="s">
        <v>3</v>
      </c>
      <c r="D119" s="5">
        <v>434.565</v>
      </c>
      <c r="E119" s="6">
        <f t="shared" si="3"/>
        <v>17382.6</v>
      </c>
    </row>
    <row r="120" spans="2:5" ht="15">
      <c r="B120" s="4" t="s">
        <v>54</v>
      </c>
      <c r="C120" s="4" t="s">
        <v>29</v>
      </c>
      <c r="D120" s="5">
        <v>506.49300000000005</v>
      </c>
      <c r="E120" s="6">
        <f t="shared" si="3"/>
        <v>20259.72</v>
      </c>
    </row>
    <row r="121" spans="2:5" ht="15">
      <c r="B121" s="4" t="s">
        <v>54</v>
      </c>
      <c r="C121" s="4" t="s">
        <v>55</v>
      </c>
      <c r="D121" s="5">
        <v>506.49300000000005</v>
      </c>
      <c r="E121" s="6">
        <f t="shared" si="3"/>
        <v>20259.72</v>
      </c>
    </row>
    <row r="122" spans="2:5" ht="15">
      <c r="B122" s="4" t="s">
        <v>54</v>
      </c>
      <c r="C122" s="4" t="s">
        <v>5</v>
      </c>
      <c r="D122" s="5">
        <v>599.4</v>
      </c>
      <c r="E122" s="6">
        <f t="shared" si="3"/>
        <v>23976</v>
      </c>
    </row>
    <row r="123" spans="2:5" ht="15">
      <c r="B123" s="4" t="s">
        <v>56</v>
      </c>
      <c r="C123" s="4" t="s">
        <v>2</v>
      </c>
      <c r="D123" s="5">
        <v>419.58</v>
      </c>
      <c r="E123" s="6">
        <f t="shared" si="3"/>
        <v>16783.2</v>
      </c>
    </row>
    <row r="124" spans="2:5" ht="15">
      <c r="B124" s="4" t="s">
        <v>56</v>
      </c>
      <c r="C124" s="4" t="s">
        <v>3</v>
      </c>
      <c r="D124" s="5">
        <v>524.475</v>
      </c>
      <c r="E124" s="6">
        <f t="shared" si="3"/>
        <v>20979</v>
      </c>
    </row>
    <row r="125" spans="2:5" ht="15">
      <c r="B125" s="4" t="s">
        <v>56</v>
      </c>
      <c r="C125" s="4" t="s">
        <v>4</v>
      </c>
      <c r="D125" s="5">
        <v>629.37</v>
      </c>
      <c r="E125" s="6">
        <f t="shared" si="3"/>
        <v>25174.8</v>
      </c>
    </row>
    <row r="126" spans="2:5" ht="15">
      <c r="B126" s="4" t="s">
        <v>56</v>
      </c>
      <c r="C126" s="4" t="s">
        <v>5</v>
      </c>
      <c r="D126" s="5">
        <v>749.25</v>
      </c>
      <c r="E126" s="6">
        <f t="shared" si="3"/>
        <v>29970</v>
      </c>
    </row>
    <row r="127" spans="2:5" ht="15">
      <c r="B127" s="4" t="s">
        <v>57</v>
      </c>
      <c r="C127" s="4" t="s">
        <v>2</v>
      </c>
      <c r="D127" s="5">
        <v>278.721</v>
      </c>
      <c r="E127" s="6">
        <f t="shared" si="3"/>
        <v>11148.84</v>
      </c>
    </row>
    <row r="128" spans="2:5" ht="15">
      <c r="B128" s="4" t="s">
        <v>57</v>
      </c>
      <c r="C128" s="4" t="s">
        <v>58</v>
      </c>
      <c r="D128" s="5">
        <v>374.625</v>
      </c>
      <c r="E128" s="6">
        <f t="shared" si="3"/>
        <v>14985</v>
      </c>
    </row>
    <row r="129" spans="2:5" ht="15">
      <c r="B129" s="4" t="s">
        <v>57</v>
      </c>
      <c r="C129" s="4" t="s">
        <v>3</v>
      </c>
      <c r="D129" s="5">
        <v>374.625</v>
      </c>
      <c r="E129" s="6">
        <f t="shared" si="3"/>
        <v>14985</v>
      </c>
    </row>
    <row r="130" spans="2:5" ht="15">
      <c r="B130" s="4" t="s">
        <v>57</v>
      </c>
      <c r="C130" s="4" t="s">
        <v>59</v>
      </c>
      <c r="D130" s="5">
        <v>374.625</v>
      </c>
      <c r="E130" s="6">
        <f t="shared" si="3"/>
        <v>14985</v>
      </c>
    </row>
    <row r="131" spans="2:5" ht="15">
      <c r="B131" s="4" t="s">
        <v>57</v>
      </c>
      <c r="C131" s="4" t="s">
        <v>60</v>
      </c>
      <c r="D131" s="5">
        <v>374.625</v>
      </c>
      <c r="E131" s="6">
        <f t="shared" si="3"/>
        <v>14985</v>
      </c>
    </row>
    <row r="132" spans="2:5" ht="15">
      <c r="B132" s="4" t="s">
        <v>57</v>
      </c>
      <c r="C132" s="4" t="s">
        <v>61</v>
      </c>
      <c r="D132" s="5">
        <v>704.295</v>
      </c>
      <c r="E132" s="6">
        <f t="shared" si="3"/>
        <v>28171.8</v>
      </c>
    </row>
    <row r="133" spans="2:5" ht="15">
      <c r="B133" s="4" t="s">
        <v>57</v>
      </c>
      <c r="C133" s="4" t="s">
        <v>29</v>
      </c>
      <c r="D133" s="5">
        <v>434.565</v>
      </c>
      <c r="E133" s="6">
        <f t="shared" si="3"/>
        <v>17382.6</v>
      </c>
    </row>
    <row r="134" spans="2:5" ht="15">
      <c r="B134" s="4" t="s">
        <v>57</v>
      </c>
      <c r="C134" s="4" t="s">
        <v>4</v>
      </c>
      <c r="D134" s="5">
        <v>434.565</v>
      </c>
      <c r="E134" s="6">
        <f t="shared" si="3"/>
        <v>17382.6</v>
      </c>
    </row>
    <row r="135" spans="2:5" ht="15">
      <c r="B135" s="4" t="s">
        <v>57</v>
      </c>
      <c r="C135" s="4" t="s">
        <v>55</v>
      </c>
      <c r="D135" s="5">
        <v>434.565</v>
      </c>
      <c r="E135" s="6">
        <f t="shared" si="3"/>
        <v>17382.6</v>
      </c>
    </row>
    <row r="136" spans="2:5" ht="15">
      <c r="B136" s="4" t="s">
        <v>57</v>
      </c>
      <c r="C136" s="4" t="s">
        <v>5</v>
      </c>
      <c r="D136" s="5">
        <v>509.49</v>
      </c>
      <c r="E136" s="6">
        <f t="shared" si="3"/>
        <v>20379.6</v>
      </c>
    </row>
    <row r="137" spans="2:5" ht="15">
      <c r="B137" s="4" t="s">
        <v>57</v>
      </c>
      <c r="C137" s="4" t="s">
        <v>31</v>
      </c>
      <c r="D137" s="5">
        <v>599.4</v>
      </c>
      <c r="E137" s="6">
        <f t="shared" si="3"/>
        <v>23976</v>
      </c>
    </row>
    <row r="138" spans="2:5" ht="15">
      <c r="B138" s="4" t="s">
        <v>62</v>
      </c>
      <c r="C138" s="4" t="s">
        <v>2</v>
      </c>
      <c r="D138" s="5">
        <v>434.565</v>
      </c>
      <c r="E138" s="6">
        <f t="shared" si="3"/>
        <v>17382.6</v>
      </c>
    </row>
    <row r="139" spans="2:5" ht="15">
      <c r="B139" s="4" t="s">
        <v>62</v>
      </c>
      <c r="C139" s="4" t="s">
        <v>37</v>
      </c>
      <c r="D139" s="5">
        <v>1048.95</v>
      </c>
      <c r="E139" s="6">
        <f t="shared" si="3"/>
        <v>41958</v>
      </c>
    </row>
    <row r="140" spans="2:5" ht="15">
      <c r="B140" s="4" t="s">
        <v>63</v>
      </c>
      <c r="C140" s="4" t="s">
        <v>3</v>
      </c>
      <c r="D140" s="5">
        <v>494.505</v>
      </c>
      <c r="E140" s="6">
        <f t="shared" si="3"/>
        <v>19780.2</v>
      </c>
    </row>
    <row r="141" spans="2:5" ht="15">
      <c r="B141" s="4" t="s">
        <v>63</v>
      </c>
      <c r="C141" s="4" t="s">
        <v>4</v>
      </c>
      <c r="D141" s="5">
        <v>584.415</v>
      </c>
      <c r="E141" s="6">
        <f t="shared" si="3"/>
        <v>23376.6</v>
      </c>
    </row>
    <row r="142" spans="2:5" ht="15">
      <c r="B142" s="4" t="s">
        <v>63</v>
      </c>
      <c r="C142" s="4" t="s">
        <v>5</v>
      </c>
      <c r="D142" s="5">
        <v>749.25</v>
      </c>
      <c r="E142" s="6">
        <f t="shared" si="3"/>
        <v>29970</v>
      </c>
    </row>
    <row r="143" spans="2:5" ht="15">
      <c r="B143" s="4" t="s">
        <v>63</v>
      </c>
      <c r="C143" s="4" t="s">
        <v>6</v>
      </c>
      <c r="D143" s="5">
        <v>884.115</v>
      </c>
      <c r="E143" s="6">
        <f t="shared" si="3"/>
        <v>35364.6</v>
      </c>
    </row>
    <row r="144" spans="2:5" ht="15">
      <c r="B144" s="4" t="s">
        <v>64</v>
      </c>
      <c r="C144" s="4" t="s">
        <v>2</v>
      </c>
      <c r="D144" s="5">
        <v>284.715</v>
      </c>
      <c r="E144" s="6">
        <f t="shared" si="3"/>
        <v>11388.599999999999</v>
      </c>
    </row>
    <row r="145" spans="2:5" ht="15">
      <c r="B145" s="4" t="s">
        <v>64</v>
      </c>
      <c r="C145" s="4" t="s">
        <v>3</v>
      </c>
      <c r="D145" s="5">
        <v>329.67</v>
      </c>
      <c r="E145" s="6">
        <f t="shared" si="3"/>
        <v>13186.800000000001</v>
      </c>
    </row>
    <row r="146" spans="2:5" ht="15">
      <c r="B146" s="4" t="s">
        <v>64</v>
      </c>
      <c r="C146" s="4" t="s">
        <v>29</v>
      </c>
      <c r="D146" s="5">
        <v>479.52</v>
      </c>
      <c r="E146" s="6">
        <f t="shared" si="3"/>
        <v>19180.8</v>
      </c>
    </row>
    <row r="147" spans="2:5" ht="15">
      <c r="B147" s="4" t="s">
        <v>64</v>
      </c>
      <c r="C147" s="4" t="s">
        <v>65</v>
      </c>
      <c r="D147" s="5">
        <v>629.37</v>
      </c>
      <c r="E147" s="6">
        <f t="shared" si="3"/>
        <v>25174.8</v>
      </c>
    </row>
    <row r="148" spans="2:5" ht="15">
      <c r="B148" s="4" t="s">
        <v>66</v>
      </c>
      <c r="C148" s="4" t="s">
        <v>2</v>
      </c>
      <c r="D148" s="5">
        <v>263.736</v>
      </c>
      <c r="E148" s="6">
        <f t="shared" si="3"/>
        <v>10549.439999999999</v>
      </c>
    </row>
    <row r="149" spans="2:5" ht="15">
      <c r="B149" s="4" t="s">
        <v>66</v>
      </c>
      <c r="C149" s="4" t="s">
        <v>3</v>
      </c>
      <c r="D149" s="5">
        <v>353.6460000000001</v>
      </c>
      <c r="E149" s="6">
        <f t="shared" si="3"/>
        <v>14145.840000000004</v>
      </c>
    </row>
    <row r="150" spans="2:5" ht="15">
      <c r="B150" s="4" t="s">
        <v>66</v>
      </c>
      <c r="C150" s="4" t="s">
        <v>4</v>
      </c>
      <c r="D150" s="5">
        <v>449.55</v>
      </c>
      <c r="E150" s="6">
        <f t="shared" si="3"/>
        <v>17982</v>
      </c>
    </row>
    <row r="151" spans="2:5" ht="15">
      <c r="B151" s="4" t="s">
        <v>67</v>
      </c>
      <c r="C151" s="4" t="s">
        <v>2</v>
      </c>
      <c r="D151" s="5">
        <v>329.67</v>
      </c>
      <c r="E151" s="6">
        <f t="shared" si="3"/>
        <v>13186.800000000001</v>
      </c>
    </row>
    <row r="152" spans="2:5" ht="15">
      <c r="B152" s="4" t="s">
        <v>67</v>
      </c>
      <c r="C152" s="4" t="s">
        <v>3</v>
      </c>
      <c r="D152" s="5">
        <v>419.58</v>
      </c>
      <c r="E152" s="6">
        <f t="shared" si="3"/>
        <v>16783.2</v>
      </c>
    </row>
    <row r="153" spans="2:5" ht="15">
      <c r="B153" s="4" t="s">
        <v>67</v>
      </c>
      <c r="C153" s="4" t="s">
        <v>4</v>
      </c>
      <c r="D153" s="5">
        <v>509.49</v>
      </c>
      <c r="E153" s="6">
        <f t="shared" si="3"/>
        <v>20379.6</v>
      </c>
    </row>
    <row r="154" spans="2:5" ht="15">
      <c r="B154" s="4" t="s">
        <v>67</v>
      </c>
      <c r="C154" s="4" t="s">
        <v>5</v>
      </c>
      <c r="D154" s="5">
        <v>599.4</v>
      </c>
      <c r="E154" s="6">
        <f t="shared" si="3"/>
        <v>23976</v>
      </c>
    </row>
    <row r="155" spans="2:5" ht="15">
      <c r="B155" s="4" t="s">
        <v>68</v>
      </c>
      <c r="C155" s="4" t="s">
        <v>2</v>
      </c>
      <c r="D155" s="5">
        <v>239.76</v>
      </c>
      <c r="E155" s="6">
        <f t="shared" si="3"/>
        <v>9590.4</v>
      </c>
    </row>
    <row r="156" spans="2:5" ht="15">
      <c r="B156" s="4" t="s">
        <v>68</v>
      </c>
      <c r="C156" s="4" t="s">
        <v>3</v>
      </c>
      <c r="D156" s="5">
        <v>269.73</v>
      </c>
      <c r="E156" s="6">
        <f t="shared" si="3"/>
        <v>10789.2</v>
      </c>
    </row>
    <row r="157" spans="2:5" ht="15">
      <c r="B157" s="4" t="s">
        <v>68</v>
      </c>
      <c r="C157" s="4" t="s">
        <v>4</v>
      </c>
      <c r="D157" s="5">
        <v>329.67</v>
      </c>
      <c r="E157" s="6">
        <f t="shared" si="3"/>
        <v>13186.800000000001</v>
      </c>
    </row>
    <row r="158" spans="2:5" ht="15">
      <c r="B158" s="4" t="s">
        <v>68</v>
      </c>
      <c r="C158" s="4" t="s">
        <v>5</v>
      </c>
      <c r="D158" s="5">
        <v>419.58</v>
      </c>
      <c r="E158" s="6">
        <f t="shared" si="3"/>
        <v>16783.2</v>
      </c>
    </row>
    <row r="159" spans="2:5" ht="15">
      <c r="B159" s="4" t="s">
        <v>69</v>
      </c>
      <c r="C159" s="4" t="s">
        <v>2</v>
      </c>
      <c r="D159" s="5">
        <v>434.565</v>
      </c>
      <c r="E159" s="6">
        <f t="shared" si="3"/>
        <v>17382.6</v>
      </c>
    </row>
    <row r="160" spans="2:5" ht="15">
      <c r="B160" s="4" t="s">
        <v>69</v>
      </c>
      <c r="C160" s="4" t="s">
        <v>3</v>
      </c>
      <c r="D160" s="5">
        <v>539.46</v>
      </c>
      <c r="E160" s="6">
        <f t="shared" si="3"/>
        <v>21578.4</v>
      </c>
    </row>
    <row r="161" spans="2:5" ht="15">
      <c r="B161" s="4" t="s">
        <v>69</v>
      </c>
      <c r="C161" s="4" t="s">
        <v>4</v>
      </c>
      <c r="D161" s="5">
        <v>584.415</v>
      </c>
      <c r="E161" s="6">
        <f t="shared" si="3"/>
        <v>23376.6</v>
      </c>
    </row>
    <row r="162" spans="2:5" ht="15">
      <c r="B162" s="4" t="s">
        <v>70</v>
      </c>
      <c r="C162" s="4" t="s">
        <v>2</v>
      </c>
      <c r="D162" s="5">
        <v>299.7</v>
      </c>
      <c r="E162" s="6">
        <f t="shared" si="3"/>
        <v>11988</v>
      </c>
    </row>
    <row r="163" spans="2:5" ht="15">
      <c r="B163" s="4" t="s">
        <v>70</v>
      </c>
      <c r="C163" s="4" t="s">
        <v>3</v>
      </c>
      <c r="D163" s="5">
        <v>419.58</v>
      </c>
      <c r="E163" s="6">
        <f t="shared" si="3"/>
        <v>16783.2</v>
      </c>
    </row>
    <row r="164" spans="2:5" ht="15">
      <c r="B164" s="4" t="s">
        <v>71</v>
      </c>
      <c r="C164" s="4" t="s">
        <v>2</v>
      </c>
      <c r="D164" s="5">
        <v>314.685</v>
      </c>
      <c r="E164" s="6">
        <f t="shared" si="3"/>
        <v>12587.4</v>
      </c>
    </row>
    <row r="165" spans="2:5" ht="15">
      <c r="B165" s="4" t="s">
        <v>72</v>
      </c>
      <c r="C165" s="4" t="s">
        <v>2</v>
      </c>
      <c r="D165" s="5">
        <v>344.655</v>
      </c>
      <c r="E165" s="6">
        <f t="shared" si="3"/>
        <v>13786.199999999999</v>
      </c>
    </row>
    <row r="166" spans="2:5" ht="15">
      <c r="B166" s="4" t="s">
        <v>73</v>
      </c>
      <c r="C166" s="4" t="s">
        <v>2</v>
      </c>
      <c r="D166" s="5">
        <v>434.565</v>
      </c>
      <c r="E166" s="6">
        <f t="shared" si="3"/>
        <v>17382.6</v>
      </c>
    </row>
    <row r="167" spans="2:5" ht="15">
      <c r="B167" s="4" t="s">
        <v>73</v>
      </c>
      <c r="C167" s="4" t="s">
        <v>3</v>
      </c>
      <c r="D167" s="5">
        <v>539.46</v>
      </c>
      <c r="E167" s="6">
        <f aca="true" t="shared" si="4" ref="E167:E221">D167*$E$9</f>
        <v>21578.4</v>
      </c>
    </row>
    <row r="168" spans="2:5" ht="15">
      <c r="B168" s="4" t="s">
        <v>74</v>
      </c>
      <c r="C168" s="4" t="s">
        <v>2</v>
      </c>
      <c r="D168" s="5">
        <v>221.77800000000002</v>
      </c>
      <c r="E168" s="6">
        <f t="shared" si="4"/>
        <v>8871.12</v>
      </c>
    </row>
    <row r="169" spans="2:5" ht="15">
      <c r="B169" s="4" t="s">
        <v>74</v>
      </c>
      <c r="C169" s="4" t="s">
        <v>3</v>
      </c>
      <c r="D169" s="5">
        <v>263.736</v>
      </c>
      <c r="E169" s="6">
        <f t="shared" si="4"/>
        <v>10549.439999999999</v>
      </c>
    </row>
    <row r="170" spans="2:5" ht="15">
      <c r="B170" s="4" t="s">
        <v>75</v>
      </c>
      <c r="C170" s="4" t="s">
        <v>2</v>
      </c>
      <c r="D170" s="5">
        <v>275.72400000000005</v>
      </c>
      <c r="E170" s="6">
        <f t="shared" si="4"/>
        <v>11028.960000000003</v>
      </c>
    </row>
    <row r="171" spans="2:5" ht="15">
      <c r="B171" s="4" t="s">
        <v>75</v>
      </c>
      <c r="C171" s="4" t="s">
        <v>3</v>
      </c>
      <c r="D171" s="5">
        <v>344.655</v>
      </c>
      <c r="E171" s="6">
        <f t="shared" si="4"/>
        <v>13786.199999999999</v>
      </c>
    </row>
    <row r="172" spans="2:5" ht="15">
      <c r="B172" s="4" t="s">
        <v>76</v>
      </c>
      <c r="C172" s="4" t="s">
        <v>3</v>
      </c>
      <c r="D172" s="5">
        <v>269.73</v>
      </c>
      <c r="E172" s="6">
        <f t="shared" si="4"/>
        <v>10789.2</v>
      </c>
    </row>
    <row r="173" spans="2:5" ht="15">
      <c r="B173" s="4" t="s">
        <v>76</v>
      </c>
      <c r="C173" s="4" t="s">
        <v>4</v>
      </c>
      <c r="D173" s="5">
        <v>329.67</v>
      </c>
      <c r="E173" s="6">
        <f t="shared" si="4"/>
        <v>13186.800000000001</v>
      </c>
    </row>
    <row r="174" spans="2:5" ht="15">
      <c r="B174" s="4" t="s">
        <v>77</v>
      </c>
      <c r="C174" s="4" t="s">
        <v>2</v>
      </c>
      <c r="D174" s="5">
        <v>275.72400000000005</v>
      </c>
      <c r="E174" s="6">
        <f t="shared" si="4"/>
        <v>11028.960000000003</v>
      </c>
    </row>
    <row r="175" spans="2:5" ht="15">
      <c r="B175" s="4" t="s">
        <v>77</v>
      </c>
      <c r="C175" s="4" t="s">
        <v>3</v>
      </c>
      <c r="D175" s="5">
        <v>365.634</v>
      </c>
      <c r="E175" s="6">
        <f t="shared" si="4"/>
        <v>14625.36</v>
      </c>
    </row>
    <row r="176" spans="2:5" ht="15">
      <c r="B176" s="4" t="s">
        <v>78</v>
      </c>
      <c r="C176" s="4" t="s">
        <v>2</v>
      </c>
      <c r="D176" s="5">
        <v>263.736</v>
      </c>
      <c r="E176" s="6">
        <f t="shared" si="4"/>
        <v>10549.439999999999</v>
      </c>
    </row>
    <row r="177" spans="2:5" ht="15">
      <c r="B177" s="4" t="s">
        <v>78</v>
      </c>
      <c r="C177" s="4" t="s">
        <v>3</v>
      </c>
      <c r="D177" s="5">
        <v>356.64300000000003</v>
      </c>
      <c r="E177" s="6">
        <f t="shared" si="4"/>
        <v>14265.720000000001</v>
      </c>
    </row>
    <row r="178" spans="2:5" ht="15">
      <c r="B178" s="4" t="s">
        <v>78</v>
      </c>
      <c r="C178" s="4" t="s">
        <v>4</v>
      </c>
      <c r="D178" s="5">
        <v>446.55300000000005</v>
      </c>
      <c r="E178" s="6">
        <f t="shared" si="4"/>
        <v>17862.120000000003</v>
      </c>
    </row>
    <row r="179" spans="2:5" ht="15">
      <c r="B179" s="4" t="s">
        <v>79</v>
      </c>
      <c r="C179" s="4" t="s">
        <v>2</v>
      </c>
      <c r="D179" s="5">
        <v>257.742</v>
      </c>
      <c r="E179" s="6">
        <f t="shared" si="4"/>
        <v>10309.68</v>
      </c>
    </row>
    <row r="180" spans="2:5" ht="15">
      <c r="B180" s="4" t="s">
        <v>79</v>
      </c>
      <c r="C180" s="4" t="s">
        <v>3</v>
      </c>
      <c r="D180" s="5">
        <v>269.73</v>
      </c>
      <c r="E180" s="6">
        <f t="shared" si="4"/>
        <v>10789.2</v>
      </c>
    </row>
    <row r="181" spans="2:5" ht="15">
      <c r="B181" s="4" t="s">
        <v>79</v>
      </c>
      <c r="C181" s="4" t="s">
        <v>4</v>
      </c>
      <c r="D181" s="5">
        <v>359.64</v>
      </c>
      <c r="E181" s="6">
        <f t="shared" si="4"/>
        <v>14385.599999999999</v>
      </c>
    </row>
    <row r="182" spans="2:5" ht="15">
      <c r="B182" s="4" t="s">
        <v>80</v>
      </c>
      <c r="C182" s="4" t="s">
        <v>2</v>
      </c>
      <c r="D182" s="5">
        <v>299.7</v>
      </c>
      <c r="E182" s="6">
        <f t="shared" si="4"/>
        <v>11988</v>
      </c>
    </row>
    <row r="183" spans="2:5" ht="15">
      <c r="B183" s="4" t="s">
        <v>80</v>
      </c>
      <c r="C183" s="4" t="s">
        <v>3</v>
      </c>
      <c r="D183" s="5">
        <v>419.58</v>
      </c>
      <c r="E183" s="6">
        <f t="shared" si="4"/>
        <v>16783.2</v>
      </c>
    </row>
    <row r="184" spans="2:5" ht="15">
      <c r="B184" s="4" t="s">
        <v>81</v>
      </c>
      <c r="C184" s="4" t="s">
        <v>82</v>
      </c>
      <c r="D184" s="5">
        <v>269.73</v>
      </c>
      <c r="E184" s="6">
        <f t="shared" si="4"/>
        <v>10789.2</v>
      </c>
    </row>
    <row r="185" spans="2:5" ht="15">
      <c r="B185" s="4" t="s">
        <v>81</v>
      </c>
      <c r="C185" s="4" t="s">
        <v>83</v>
      </c>
      <c r="D185" s="5">
        <v>383.61600000000004</v>
      </c>
      <c r="E185" s="6">
        <f t="shared" si="4"/>
        <v>15344.640000000001</v>
      </c>
    </row>
    <row r="186" spans="2:5" ht="15">
      <c r="B186" s="4" t="s">
        <v>81</v>
      </c>
      <c r="C186" s="4" t="s">
        <v>84</v>
      </c>
      <c r="D186" s="5">
        <v>509.49</v>
      </c>
      <c r="E186" s="6">
        <f t="shared" si="4"/>
        <v>20379.6</v>
      </c>
    </row>
    <row r="187" spans="2:5" ht="15">
      <c r="B187" s="4" t="s">
        <v>85</v>
      </c>
      <c r="C187" s="4" t="s">
        <v>2</v>
      </c>
      <c r="D187" s="5">
        <v>431.56800000000004</v>
      </c>
      <c r="E187" s="6">
        <f t="shared" si="4"/>
        <v>17262.72</v>
      </c>
    </row>
    <row r="188" spans="2:5" ht="15">
      <c r="B188" s="4" t="s">
        <v>85</v>
      </c>
      <c r="C188" s="4" t="s">
        <v>3</v>
      </c>
      <c r="D188" s="5">
        <v>524.475</v>
      </c>
      <c r="E188" s="6">
        <f t="shared" si="4"/>
        <v>20979</v>
      </c>
    </row>
    <row r="189" spans="2:5" ht="15">
      <c r="B189" s="4" t="s">
        <v>86</v>
      </c>
      <c r="C189" s="4" t="s">
        <v>3</v>
      </c>
      <c r="D189" s="5">
        <v>539.46</v>
      </c>
      <c r="E189" s="6">
        <f t="shared" si="4"/>
        <v>21578.4</v>
      </c>
    </row>
    <row r="190" spans="2:5" ht="15">
      <c r="B190" s="4" t="s">
        <v>86</v>
      </c>
      <c r="C190" s="4" t="s">
        <v>5</v>
      </c>
      <c r="D190" s="5">
        <v>749.25</v>
      </c>
      <c r="E190" s="6">
        <f t="shared" si="4"/>
        <v>29970</v>
      </c>
    </row>
    <row r="191" spans="2:5" ht="15">
      <c r="B191" s="4" t="s">
        <v>86</v>
      </c>
      <c r="C191" s="4" t="s">
        <v>6</v>
      </c>
      <c r="D191" s="5">
        <v>884.115</v>
      </c>
      <c r="E191" s="6">
        <f t="shared" si="4"/>
        <v>35364.6</v>
      </c>
    </row>
    <row r="192" spans="2:5" ht="15">
      <c r="B192" s="4" t="s">
        <v>87</v>
      </c>
      <c r="C192" s="4" t="s">
        <v>3</v>
      </c>
      <c r="D192" s="5">
        <v>479.52</v>
      </c>
      <c r="E192" s="6">
        <f t="shared" si="4"/>
        <v>19180.8</v>
      </c>
    </row>
    <row r="193" spans="2:5" ht="15">
      <c r="B193" s="4" t="s">
        <v>87</v>
      </c>
      <c r="C193" s="4" t="s">
        <v>4</v>
      </c>
      <c r="D193" s="5">
        <v>584.415</v>
      </c>
      <c r="E193" s="6">
        <f t="shared" si="4"/>
        <v>23376.6</v>
      </c>
    </row>
    <row r="194" spans="2:5" ht="15">
      <c r="B194" s="4" t="s">
        <v>87</v>
      </c>
      <c r="C194" s="4" t="s">
        <v>5</v>
      </c>
      <c r="D194" s="5">
        <v>764.235</v>
      </c>
      <c r="E194" s="6">
        <f t="shared" si="4"/>
        <v>30569.4</v>
      </c>
    </row>
    <row r="195" spans="2:5" ht="15">
      <c r="B195" s="4" t="s">
        <v>87</v>
      </c>
      <c r="C195" s="4" t="s">
        <v>6</v>
      </c>
      <c r="D195" s="5">
        <v>1048.95</v>
      </c>
      <c r="E195" s="6">
        <f t="shared" si="4"/>
        <v>41958</v>
      </c>
    </row>
    <row r="196" spans="2:5" ht="15">
      <c r="B196" s="4" t="s">
        <v>88</v>
      </c>
      <c r="C196" s="4" t="s">
        <v>3</v>
      </c>
      <c r="D196" s="5">
        <v>245.75400000000002</v>
      </c>
      <c r="E196" s="6">
        <f t="shared" si="4"/>
        <v>9830.16</v>
      </c>
    </row>
    <row r="197" spans="2:5" ht="15">
      <c r="B197" s="4" t="s">
        <v>88</v>
      </c>
      <c r="C197" s="4" t="s">
        <v>4</v>
      </c>
      <c r="D197" s="5">
        <v>329.67</v>
      </c>
      <c r="E197" s="6">
        <f t="shared" si="4"/>
        <v>13186.800000000001</v>
      </c>
    </row>
    <row r="198" spans="2:5" ht="15">
      <c r="B198" s="4" t="s">
        <v>88</v>
      </c>
      <c r="C198" s="4" t="s">
        <v>5</v>
      </c>
      <c r="D198" s="5">
        <v>464.535</v>
      </c>
      <c r="E198" s="6">
        <f t="shared" si="4"/>
        <v>18581.4</v>
      </c>
    </row>
    <row r="199" spans="2:5" ht="15">
      <c r="B199" s="4" t="s">
        <v>89</v>
      </c>
      <c r="C199" s="4" t="s">
        <v>2</v>
      </c>
      <c r="D199" s="5">
        <v>221.77800000000002</v>
      </c>
      <c r="E199" s="6">
        <f t="shared" si="4"/>
        <v>8871.12</v>
      </c>
    </row>
    <row r="200" spans="2:5" ht="15">
      <c r="B200" s="4" t="s">
        <v>89</v>
      </c>
      <c r="C200" s="4" t="s">
        <v>3</v>
      </c>
      <c r="D200" s="5">
        <v>299.7</v>
      </c>
      <c r="E200" s="6">
        <f t="shared" si="4"/>
        <v>11988</v>
      </c>
    </row>
    <row r="201" spans="2:5" ht="15">
      <c r="B201" s="4" t="s">
        <v>89</v>
      </c>
      <c r="C201" s="4" t="s">
        <v>4</v>
      </c>
      <c r="D201" s="5">
        <v>434.565</v>
      </c>
      <c r="E201" s="6">
        <f t="shared" si="4"/>
        <v>17382.6</v>
      </c>
    </row>
    <row r="202" spans="2:5" ht="15">
      <c r="B202" s="4" t="s">
        <v>89</v>
      </c>
      <c r="C202" s="4" t="s">
        <v>5</v>
      </c>
      <c r="D202" s="5">
        <v>584.415</v>
      </c>
      <c r="E202" s="6">
        <f t="shared" si="4"/>
        <v>23376.6</v>
      </c>
    </row>
    <row r="203" spans="2:5" ht="15">
      <c r="B203" s="4" t="s">
        <v>90</v>
      </c>
      <c r="C203" s="4" t="s">
        <v>2</v>
      </c>
      <c r="D203" s="5">
        <v>434.565</v>
      </c>
      <c r="E203" s="6">
        <f t="shared" si="4"/>
        <v>17382.6</v>
      </c>
    </row>
    <row r="204" spans="2:5" ht="15">
      <c r="B204" s="4" t="s">
        <v>91</v>
      </c>
      <c r="C204" s="4" t="s">
        <v>2</v>
      </c>
      <c r="D204" s="5">
        <v>479.52</v>
      </c>
      <c r="E204" s="6">
        <f t="shared" si="4"/>
        <v>19180.8</v>
      </c>
    </row>
    <row r="205" spans="2:5" ht="15">
      <c r="B205" s="4" t="s">
        <v>91</v>
      </c>
      <c r="C205" s="4" t="s">
        <v>3</v>
      </c>
      <c r="D205" s="5">
        <v>629.37</v>
      </c>
      <c r="E205" s="6">
        <f t="shared" si="4"/>
        <v>25174.8</v>
      </c>
    </row>
    <row r="206" spans="2:5" ht="15">
      <c r="B206" s="4" t="s">
        <v>91</v>
      </c>
      <c r="C206" s="4" t="s">
        <v>4</v>
      </c>
      <c r="D206" s="5">
        <v>899.1</v>
      </c>
      <c r="E206" s="6">
        <f t="shared" si="4"/>
        <v>35964</v>
      </c>
    </row>
    <row r="207" spans="2:5" ht="15">
      <c r="B207" s="4" t="s">
        <v>92</v>
      </c>
      <c r="C207" s="4" t="s">
        <v>5</v>
      </c>
      <c r="D207" s="5">
        <v>479.52</v>
      </c>
      <c r="E207" s="6">
        <f t="shared" si="4"/>
        <v>19180.8</v>
      </c>
    </row>
    <row r="208" spans="2:5" ht="15">
      <c r="B208" s="4" t="s">
        <v>93</v>
      </c>
      <c r="C208" s="4" t="s">
        <v>2</v>
      </c>
      <c r="D208" s="5">
        <v>314.685</v>
      </c>
      <c r="E208" s="6">
        <f t="shared" si="4"/>
        <v>12587.4</v>
      </c>
    </row>
    <row r="209" spans="2:5" ht="15">
      <c r="B209" s="4" t="s">
        <v>93</v>
      </c>
      <c r="C209" s="4" t="s">
        <v>3</v>
      </c>
      <c r="D209" s="5">
        <v>404.595</v>
      </c>
      <c r="E209" s="6">
        <f t="shared" si="4"/>
        <v>16183.800000000001</v>
      </c>
    </row>
    <row r="210" spans="2:5" ht="15">
      <c r="B210" s="4" t="s">
        <v>93</v>
      </c>
      <c r="C210" s="4" t="s">
        <v>4</v>
      </c>
      <c r="D210" s="5">
        <v>479.52</v>
      </c>
      <c r="E210" s="6">
        <f t="shared" si="4"/>
        <v>19180.8</v>
      </c>
    </row>
    <row r="211" spans="2:5" ht="15">
      <c r="B211" s="4" t="s">
        <v>94</v>
      </c>
      <c r="C211" s="4" t="s">
        <v>2</v>
      </c>
      <c r="D211" s="5">
        <v>434.565</v>
      </c>
      <c r="E211" s="6">
        <f t="shared" si="4"/>
        <v>17382.6</v>
      </c>
    </row>
    <row r="212" spans="2:5" ht="15">
      <c r="B212" s="4" t="s">
        <v>94</v>
      </c>
      <c r="C212" s="4" t="s">
        <v>3</v>
      </c>
      <c r="D212" s="5">
        <v>539.46</v>
      </c>
      <c r="E212" s="6">
        <f t="shared" si="4"/>
        <v>21578.4</v>
      </c>
    </row>
    <row r="213" spans="2:5" ht="15">
      <c r="B213" s="4" t="s">
        <v>95</v>
      </c>
      <c r="C213" s="4" t="s">
        <v>2</v>
      </c>
      <c r="D213" s="5">
        <v>284.715</v>
      </c>
      <c r="E213" s="6">
        <f t="shared" si="4"/>
        <v>11388.599999999999</v>
      </c>
    </row>
    <row r="214" spans="2:5" ht="15">
      <c r="B214" s="4" t="s">
        <v>96</v>
      </c>
      <c r="C214" s="4" t="s">
        <v>2</v>
      </c>
      <c r="D214" s="5">
        <v>353.6460000000001</v>
      </c>
      <c r="E214" s="6">
        <f t="shared" si="4"/>
        <v>14145.840000000004</v>
      </c>
    </row>
    <row r="215" spans="2:5" ht="15">
      <c r="B215" s="4" t="s">
        <v>96</v>
      </c>
      <c r="C215" s="4" t="s">
        <v>3</v>
      </c>
      <c r="D215" s="5">
        <v>464.535</v>
      </c>
      <c r="E215" s="6">
        <f t="shared" si="4"/>
        <v>18581.4</v>
      </c>
    </row>
    <row r="216" spans="2:5" ht="15">
      <c r="B216" s="4" t="s">
        <v>97</v>
      </c>
      <c r="C216" s="4" t="s">
        <v>2</v>
      </c>
      <c r="D216" s="5">
        <v>353.6460000000001</v>
      </c>
      <c r="E216" s="6">
        <f t="shared" si="4"/>
        <v>14145.840000000004</v>
      </c>
    </row>
    <row r="217" spans="2:5" ht="15">
      <c r="B217" s="4" t="s">
        <v>98</v>
      </c>
      <c r="C217" s="4" t="s">
        <v>2</v>
      </c>
      <c r="D217" s="5">
        <v>266.73300000000006</v>
      </c>
      <c r="E217" s="6">
        <f t="shared" si="4"/>
        <v>10669.320000000003</v>
      </c>
    </row>
    <row r="218" spans="2:5" ht="15">
      <c r="B218" s="4" t="s">
        <v>98</v>
      </c>
      <c r="C218" s="4" t="s">
        <v>3</v>
      </c>
      <c r="D218" s="5">
        <v>380.619</v>
      </c>
      <c r="E218" s="6">
        <f t="shared" si="4"/>
        <v>15224.760000000002</v>
      </c>
    </row>
    <row r="219" spans="2:5" ht="15">
      <c r="B219" s="4" t="s">
        <v>99</v>
      </c>
      <c r="C219" s="4" t="s">
        <v>2</v>
      </c>
      <c r="D219" s="5">
        <v>266.73300000000006</v>
      </c>
      <c r="E219" s="6">
        <f t="shared" si="4"/>
        <v>10669.320000000003</v>
      </c>
    </row>
    <row r="220" spans="2:5" ht="15">
      <c r="B220" s="4" t="s">
        <v>99</v>
      </c>
      <c r="C220" s="4" t="s">
        <v>3</v>
      </c>
      <c r="D220" s="5">
        <v>284.715</v>
      </c>
      <c r="E220" s="6">
        <f t="shared" si="4"/>
        <v>11388.599999999999</v>
      </c>
    </row>
    <row r="221" spans="2:5" ht="15">
      <c r="B221" s="4" t="s">
        <v>99</v>
      </c>
      <c r="C221" s="4" t="s">
        <v>4</v>
      </c>
      <c r="D221" s="5">
        <v>374.625</v>
      </c>
      <c r="E221" s="6">
        <f t="shared" si="4"/>
        <v>14985</v>
      </c>
    </row>
    <row r="222" spans="2:5" ht="15">
      <c r="B222" s="4" t="s">
        <v>100</v>
      </c>
      <c r="C222" s="4" t="s">
        <v>2</v>
      </c>
      <c r="D222" s="5">
        <v>254.745</v>
      </c>
      <c r="E222" s="6">
        <f aca="true" t="shared" si="5" ref="E222:E280">D222*$E$9</f>
        <v>10189.8</v>
      </c>
    </row>
    <row r="223" spans="2:5" ht="15">
      <c r="B223" s="4" t="s">
        <v>100</v>
      </c>
      <c r="C223" s="4" t="s">
        <v>101</v>
      </c>
      <c r="D223" s="5">
        <v>584.415</v>
      </c>
      <c r="E223" s="6">
        <f t="shared" si="5"/>
        <v>23376.6</v>
      </c>
    </row>
    <row r="224" spans="2:5" ht="15">
      <c r="B224" s="4" t="s">
        <v>100</v>
      </c>
      <c r="C224" s="4" t="s">
        <v>3</v>
      </c>
      <c r="D224" s="5">
        <v>359.64</v>
      </c>
      <c r="E224" s="6">
        <f t="shared" si="5"/>
        <v>14385.599999999999</v>
      </c>
    </row>
    <row r="225" spans="2:5" ht="15">
      <c r="B225" s="4" t="s">
        <v>100</v>
      </c>
      <c r="C225" s="4" t="s">
        <v>102</v>
      </c>
      <c r="D225" s="5">
        <v>749.25</v>
      </c>
      <c r="E225" s="6">
        <f t="shared" si="5"/>
        <v>29970</v>
      </c>
    </row>
    <row r="226" spans="2:5" ht="15">
      <c r="B226" s="4" t="s">
        <v>100</v>
      </c>
      <c r="C226" s="4" t="s">
        <v>103</v>
      </c>
      <c r="D226" s="5">
        <v>956.043</v>
      </c>
      <c r="E226" s="6">
        <f t="shared" si="5"/>
        <v>38241.72</v>
      </c>
    </row>
    <row r="227" spans="2:5" ht="15">
      <c r="B227" s="4" t="s">
        <v>100</v>
      </c>
      <c r="C227" s="4" t="s">
        <v>104</v>
      </c>
      <c r="D227" s="5">
        <v>503.4960000000001</v>
      </c>
      <c r="E227" s="6">
        <f t="shared" si="5"/>
        <v>20139.840000000004</v>
      </c>
    </row>
    <row r="228" spans="2:5" ht="15">
      <c r="B228" s="4" t="s">
        <v>100</v>
      </c>
      <c r="C228" s="4" t="s">
        <v>105</v>
      </c>
      <c r="D228" s="5">
        <v>1348.65</v>
      </c>
      <c r="E228" s="6">
        <f t="shared" si="5"/>
        <v>53946</v>
      </c>
    </row>
    <row r="229" spans="2:5" ht="15">
      <c r="B229" s="4" t="s">
        <v>106</v>
      </c>
      <c r="C229" s="4" t="s">
        <v>2</v>
      </c>
      <c r="D229" s="5">
        <v>185.81400000000002</v>
      </c>
      <c r="E229" s="6">
        <f t="shared" si="5"/>
        <v>7432.560000000001</v>
      </c>
    </row>
    <row r="230" spans="2:5" ht="15">
      <c r="B230" s="4" t="s">
        <v>106</v>
      </c>
      <c r="C230" s="4" t="s">
        <v>3</v>
      </c>
      <c r="D230" s="5">
        <v>209.79</v>
      </c>
      <c r="E230" s="6">
        <f t="shared" si="5"/>
        <v>8391.6</v>
      </c>
    </row>
    <row r="231" spans="2:5" ht="15">
      <c r="B231" s="4" t="s">
        <v>106</v>
      </c>
      <c r="C231" s="4" t="s">
        <v>4</v>
      </c>
      <c r="D231" s="5">
        <v>248.751</v>
      </c>
      <c r="E231" s="6">
        <f t="shared" si="5"/>
        <v>9950.04</v>
      </c>
    </row>
    <row r="232" spans="2:5" ht="15">
      <c r="B232" s="4" t="s">
        <v>106</v>
      </c>
      <c r="C232" s="4" t="s">
        <v>104</v>
      </c>
      <c r="D232" s="5">
        <v>329.67</v>
      </c>
      <c r="E232" s="6">
        <f t="shared" si="5"/>
        <v>13186.800000000001</v>
      </c>
    </row>
    <row r="233" spans="2:5" ht="15">
      <c r="B233" s="4" t="s">
        <v>107</v>
      </c>
      <c r="C233" s="4" t="s">
        <v>3</v>
      </c>
      <c r="D233" s="5">
        <v>260.73900000000003</v>
      </c>
      <c r="E233" s="6">
        <f t="shared" si="5"/>
        <v>10429.560000000001</v>
      </c>
    </row>
    <row r="234" spans="2:5" ht="15">
      <c r="B234" s="4" t="s">
        <v>108</v>
      </c>
      <c r="C234" s="4" t="s">
        <v>60</v>
      </c>
      <c r="D234" s="5">
        <v>329.67</v>
      </c>
      <c r="E234" s="6">
        <f t="shared" si="5"/>
        <v>13186.800000000001</v>
      </c>
    </row>
    <row r="235" spans="2:5" ht="15">
      <c r="B235" s="4" t="s">
        <v>108</v>
      </c>
      <c r="C235" s="4" t="s">
        <v>55</v>
      </c>
      <c r="D235" s="5">
        <v>449.55</v>
      </c>
      <c r="E235" s="6">
        <f t="shared" si="5"/>
        <v>17982</v>
      </c>
    </row>
    <row r="236" spans="2:5" ht="15">
      <c r="B236" s="4" t="s">
        <v>109</v>
      </c>
      <c r="C236" s="4" t="s">
        <v>2</v>
      </c>
      <c r="D236" s="5">
        <v>314.685</v>
      </c>
      <c r="E236" s="6">
        <f t="shared" si="5"/>
        <v>12587.4</v>
      </c>
    </row>
    <row r="237" spans="2:5" ht="15">
      <c r="B237" s="4" t="s">
        <v>109</v>
      </c>
      <c r="C237" s="4" t="s">
        <v>3</v>
      </c>
      <c r="D237" s="5">
        <v>395.604</v>
      </c>
      <c r="E237" s="6">
        <f t="shared" si="5"/>
        <v>15824.16</v>
      </c>
    </row>
    <row r="238" spans="2:5" ht="15">
      <c r="B238" s="4" t="s">
        <v>110</v>
      </c>
      <c r="C238" s="4" t="s">
        <v>2</v>
      </c>
      <c r="D238" s="5">
        <v>314.685</v>
      </c>
      <c r="E238" s="6">
        <f t="shared" si="5"/>
        <v>12587.4</v>
      </c>
    </row>
    <row r="239" spans="2:5" ht="15">
      <c r="B239" s="4" t="s">
        <v>110</v>
      </c>
      <c r="C239" s="4" t="s">
        <v>3</v>
      </c>
      <c r="D239" s="5">
        <v>395.604</v>
      </c>
      <c r="E239" s="6">
        <f t="shared" si="5"/>
        <v>15824.16</v>
      </c>
    </row>
    <row r="240" spans="2:5" ht="15">
      <c r="B240" s="4" t="s">
        <v>111</v>
      </c>
      <c r="C240" s="4" t="s">
        <v>2</v>
      </c>
      <c r="D240" s="5">
        <v>314.685</v>
      </c>
      <c r="E240" s="6">
        <f t="shared" si="5"/>
        <v>12587.4</v>
      </c>
    </row>
    <row r="241" spans="2:5" ht="15">
      <c r="B241" s="4" t="s">
        <v>111</v>
      </c>
      <c r="C241" s="4" t="s">
        <v>3</v>
      </c>
      <c r="D241" s="5">
        <v>395.604</v>
      </c>
      <c r="E241" s="6">
        <f t="shared" si="5"/>
        <v>15824.16</v>
      </c>
    </row>
    <row r="242" spans="2:5" ht="15">
      <c r="B242" s="4" t="s">
        <v>112</v>
      </c>
      <c r="C242" s="4" t="s">
        <v>113</v>
      </c>
      <c r="D242" s="5">
        <v>275.72400000000005</v>
      </c>
      <c r="E242" s="6">
        <f t="shared" si="5"/>
        <v>11028.960000000003</v>
      </c>
    </row>
    <row r="243" spans="2:5" ht="15">
      <c r="B243" s="4" t="s">
        <v>112</v>
      </c>
      <c r="C243" s="4" t="s">
        <v>3</v>
      </c>
      <c r="D243" s="5">
        <v>395.604</v>
      </c>
      <c r="E243" s="6">
        <f t="shared" si="5"/>
        <v>15824.16</v>
      </c>
    </row>
    <row r="244" spans="2:5" ht="15">
      <c r="B244" s="4" t="s">
        <v>112</v>
      </c>
      <c r="C244" s="4" t="s">
        <v>16</v>
      </c>
      <c r="D244" s="5">
        <v>395.604</v>
      </c>
      <c r="E244" s="6">
        <f t="shared" si="5"/>
        <v>15824.16</v>
      </c>
    </row>
    <row r="245" spans="2:5" ht="15">
      <c r="B245" s="4" t="s">
        <v>114</v>
      </c>
      <c r="C245" s="4" t="s">
        <v>2</v>
      </c>
      <c r="D245" s="5">
        <v>215.78400000000002</v>
      </c>
      <c r="E245" s="6">
        <f t="shared" si="5"/>
        <v>8631.36</v>
      </c>
    </row>
    <row r="246" spans="2:5" ht="15">
      <c r="B246" s="4" t="s">
        <v>114</v>
      </c>
      <c r="C246" s="4" t="s">
        <v>3</v>
      </c>
      <c r="D246" s="5">
        <v>257.742</v>
      </c>
      <c r="E246" s="6">
        <f t="shared" si="5"/>
        <v>10309.68</v>
      </c>
    </row>
    <row r="247" spans="2:5" ht="15">
      <c r="B247" s="4" t="s">
        <v>114</v>
      </c>
      <c r="C247" s="4" t="s">
        <v>4</v>
      </c>
      <c r="D247" s="5">
        <v>278.721</v>
      </c>
      <c r="E247" s="6">
        <f t="shared" si="5"/>
        <v>11148.84</v>
      </c>
    </row>
    <row r="248" spans="2:5" ht="15">
      <c r="B248" s="4" t="s">
        <v>114</v>
      </c>
      <c r="C248" s="4" t="s">
        <v>104</v>
      </c>
      <c r="D248" s="5">
        <v>368.6310000000001</v>
      </c>
      <c r="E248" s="6">
        <f t="shared" si="5"/>
        <v>14745.240000000003</v>
      </c>
    </row>
    <row r="249" spans="2:5" ht="15">
      <c r="B249" s="4" t="s">
        <v>114</v>
      </c>
      <c r="C249" s="4" t="s">
        <v>6</v>
      </c>
      <c r="D249" s="5">
        <v>473.52600000000007</v>
      </c>
      <c r="E249" s="6">
        <f t="shared" si="5"/>
        <v>18941.04</v>
      </c>
    </row>
    <row r="250" spans="2:5" ht="15">
      <c r="B250" s="4" t="s">
        <v>115</v>
      </c>
      <c r="C250" s="4" t="s">
        <v>2</v>
      </c>
      <c r="D250" s="5">
        <v>236.76300000000003</v>
      </c>
      <c r="E250" s="6">
        <f t="shared" si="5"/>
        <v>9470.52</v>
      </c>
    </row>
    <row r="251" spans="2:5" ht="15">
      <c r="B251" s="4" t="s">
        <v>115</v>
      </c>
      <c r="C251" s="4" t="s">
        <v>3</v>
      </c>
      <c r="D251" s="5">
        <v>269.73</v>
      </c>
      <c r="E251" s="6">
        <f t="shared" si="5"/>
        <v>10789.2</v>
      </c>
    </row>
    <row r="252" spans="2:5" ht="15">
      <c r="B252" s="4" t="s">
        <v>115</v>
      </c>
      <c r="C252" s="4" t="s">
        <v>4</v>
      </c>
      <c r="D252" s="5">
        <v>299.7</v>
      </c>
      <c r="E252" s="6">
        <f t="shared" si="5"/>
        <v>11988</v>
      </c>
    </row>
    <row r="253" spans="2:5" ht="15">
      <c r="B253" s="4" t="s">
        <v>115</v>
      </c>
      <c r="C253" s="4" t="s">
        <v>104</v>
      </c>
      <c r="D253" s="5">
        <v>413.58600000000007</v>
      </c>
      <c r="E253" s="6">
        <f t="shared" si="5"/>
        <v>16543.440000000002</v>
      </c>
    </row>
    <row r="254" spans="2:5" ht="15">
      <c r="B254" s="4" t="s">
        <v>115</v>
      </c>
      <c r="C254" s="4" t="s">
        <v>6</v>
      </c>
      <c r="D254" s="5">
        <v>539.46</v>
      </c>
      <c r="E254" s="6">
        <f t="shared" si="5"/>
        <v>21578.4</v>
      </c>
    </row>
    <row r="255" spans="2:5" ht="15">
      <c r="B255" s="4" t="s">
        <v>116</v>
      </c>
      <c r="C255" s="4" t="s">
        <v>2</v>
      </c>
      <c r="D255" s="5">
        <v>368.6310000000001</v>
      </c>
      <c r="E255" s="6">
        <f t="shared" si="5"/>
        <v>14745.240000000003</v>
      </c>
    </row>
    <row r="256" spans="2:5" ht="15">
      <c r="B256" s="4" t="s">
        <v>116</v>
      </c>
      <c r="C256" s="4" t="s">
        <v>3</v>
      </c>
      <c r="D256" s="5">
        <v>509.49</v>
      </c>
      <c r="E256" s="6">
        <f t="shared" si="5"/>
        <v>20379.6</v>
      </c>
    </row>
    <row r="257" spans="2:5" ht="15">
      <c r="B257" s="4" t="s">
        <v>116</v>
      </c>
      <c r="C257" s="4" t="s">
        <v>4</v>
      </c>
      <c r="D257" s="5">
        <v>599.4</v>
      </c>
      <c r="E257" s="6">
        <f t="shared" si="5"/>
        <v>23976</v>
      </c>
    </row>
    <row r="258" spans="2:5" ht="15">
      <c r="B258" s="4" t="s">
        <v>116</v>
      </c>
      <c r="C258" s="4" t="s">
        <v>104</v>
      </c>
      <c r="D258" s="5">
        <v>749.25</v>
      </c>
      <c r="E258" s="6">
        <f t="shared" si="5"/>
        <v>29970</v>
      </c>
    </row>
    <row r="259" spans="2:5" ht="15">
      <c r="B259" s="4" t="s">
        <v>117</v>
      </c>
      <c r="C259" s="4" t="s">
        <v>2</v>
      </c>
      <c r="D259" s="5">
        <v>260.73900000000003</v>
      </c>
      <c r="E259" s="6">
        <f t="shared" si="5"/>
        <v>10429.560000000001</v>
      </c>
    </row>
    <row r="260" spans="2:5" ht="15">
      <c r="B260" s="4" t="s">
        <v>117</v>
      </c>
      <c r="C260" s="4" t="s">
        <v>3</v>
      </c>
      <c r="D260" s="5">
        <v>284.715</v>
      </c>
      <c r="E260" s="6">
        <f t="shared" si="5"/>
        <v>11388.599999999999</v>
      </c>
    </row>
    <row r="261" spans="2:5" ht="15">
      <c r="B261" s="4" t="s">
        <v>117</v>
      </c>
      <c r="C261" s="4" t="s">
        <v>4</v>
      </c>
      <c r="D261" s="5">
        <v>353.6460000000001</v>
      </c>
      <c r="E261" s="6">
        <f t="shared" si="5"/>
        <v>14145.840000000004</v>
      </c>
    </row>
    <row r="262" spans="2:5" ht="15">
      <c r="B262" s="4" t="s">
        <v>117</v>
      </c>
      <c r="C262" s="4" t="s">
        <v>104</v>
      </c>
      <c r="D262" s="5">
        <v>428.5710000000001</v>
      </c>
      <c r="E262" s="6">
        <f t="shared" si="5"/>
        <v>17142.840000000004</v>
      </c>
    </row>
    <row r="263" spans="2:5" ht="15">
      <c r="B263" s="4" t="s">
        <v>117</v>
      </c>
      <c r="C263" s="4" t="s">
        <v>6</v>
      </c>
      <c r="D263" s="5">
        <v>563.436</v>
      </c>
      <c r="E263" s="6">
        <f t="shared" si="5"/>
        <v>22537.440000000002</v>
      </c>
    </row>
    <row r="264" spans="2:5" ht="15">
      <c r="B264" s="4" t="s">
        <v>117</v>
      </c>
      <c r="C264" s="4" t="s">
        <v>7</v>
      </c>
      <c r="D264" s="5">
        <v>827.1720000000001</v>
      </c>
      <c r="E264" s="6">
        <f t="shared" si="5"/>
        <v>33086.880000000005</v>
      </c>
    </row>
    <row r="265" spans="2:5" ht="15">
      <c r="B265" s="4" t="s">
        <v>117</v>
      </c>
      <c r="C265" s="4" t="s">
        <v>118</v>
      </c>
      <c r="D265" s="5">
        <v>1138.86</v>
      </c>
      <c r="E265" s="6">
        <f t="shared" si="5"/>
        <v>45554.399999999994</v>
      </c>
    </row>
    <row r="266" spans="2:5" ht="15">
      <c r="B266" s="4" t="s">
        <v>119</v>
      </c>
      <c r="C266" s="4" t="s">
        <v>2</v>
      </c>
      <c r="D266" s="5">
        <v>263.736</v>
      </c>
      <c r="E266" s="6">
        <f t="shared" si="5"/>
        <v>10549.439999999999</v>
      </c>
    </row>
    <row r="267" spans="2:5" ht="15">
      <c r="B267" s="4" t="s">
        <v>120</v>
      </c>
      <c r="C267" s="4" t="s">
        <v>2</v>
      </c>
      <c r="D267" s="5">
        <v>314.685</v>
      </c>
      <c r="E267" s="6">
        <f t="shared" si="5"/>
        <v>12587.4</v>
      </c>
    </row>
    <row r="268" spans="2:5" ht="15">
      <c r="B268" s="4" t="s">
        <v>120</v>
      </c>
      <c r="C268" s="4" t="s">
        <v>4</v>
      </c>
      <c r="D268" s="5">
        <v>539.46</v>
      </c>
      <c r="E268" s="6">
        <f t="shared" si="5"/>
        <v>21578.4</v>
      </c>
    </row>
    <row r="269" spans="2:5" ht="15">
      <c r="B269" s="4" t="s">
        <v>120</v>
      </c>
      <c r="C269" s="4" t="s">
        <v>104</v>
      </c>
      <c r="D269" s="5">
        <v>674.325</v>
      </c>
      <c r="E269" s="6">
        <f t="shared" si="5"/>
        <v>26973</v>
      </c>
    </row>
    <row r="270" spans="2:5" ht="15">
      <c r="B270" s="4" t="s">
        <v>120</v>
      </c>
      <c r="C270" s="4" t="s">
        <v>7</v>
      </c>
      <c r="D270" s="5">
        <v>809.19</v>
      </c>
      <c r="E270" s="6">
        <f t="shared" si="5"/>
        <v>32367.600000000002</v>
      </c>
    </row>
    <row r="271" spans="2:5" ht="13.5" customHeight="1">
      <c r="B271" s="4" t="s">
        <v>121</v>
      </c>
      <c r="C271" s="4" t="s">
        <v>2</v>
      </c>
      <c r="D271" s="5">
        <v>353.6460000000001</v>
      </c>
      <c r="E271" s="6">
        <f t="shared" si="5"/>
        <v>14145.840000000004</v>
      </c>
    </row>
    <row r="272" spans="2:5" ht="15">
      <c r="B272" s="4" t="s">
        <v>121</v>
      </c>
      <c r="C272" s="4" t="s">
        <v>3</v>
      </c>
      <c r="D272" s="5">
        <v>419.58</v>
      </c>
      <c r="E272" s="6">
        <f t="shared" si="5"/>
        <v>16783.2</v>
      </c>
    </row>
    <row r="273" spans="2:5" ht="15">
      <c r="B273" s="4" t="s">
        <v>121</v>
      </c>
      <c r="C273" s="4" t="s">
        <v>4</v>
      </c>
      <c r="D273" s="5">
        <v>506.49300000000005</v>
      </c>
      <c r="E273" s="6">
        <f t="shared" si="5"/>
        <v>20259.72</v>
      </c>
    </row>
    <row r="274" spans="2:5" ht="15">
      <c r="B274" s="4" t="s">
        <v>122</v>
      </c>
      <c r="C274" s="4" t="s">
        <v>2</v>
      </c>
      <c r="D274" s="5">
        <v>266.73300000000006</v>
      </c>
      <c r="E274" s="6">
        <f t="shared" si="5"/>
        <v>10669.320000000003</v>
      </c>
    </row>
    <row r="275" spans="2:5" ht="15">
      <c r="B275" s="4" t="s">
        <v>122</v>
      </c>
      <c r="C275" s="4" t="s">
        <v>3</v>
      </c>
      <c r="D275" s="5">
        <v>293.7060000000001</v>
      </c>
      <c r="E275" s="6">
        <f t="shared" si="5"/>
        <v>11748.240000000003</v>
      </c>
    </row>
    <row r="276" spans="2:5" ht="15">
      <c r="B276" s="4" t="s">
        <v>122</v>
      </c>
      <c r="C276" s="4" t="s">
        <v>29</v>
      </c>
      <c r="D276" s="5">
        <v>359.64</v>
      </c>
      <c r="E276" s="6">
        <f t="shared" si="5"/>
        <v>14385.599999999999</v>
      </c>
    </row>
    <row r="277" spans="2:5" ht="15">
      <c r="B277" s="4" t="s">
        <v>122</v>
      </c>
      <c r="C277" s="4" t="s">
        <v>4</v>
      </c>
      <c r="D277" s="5">
        <v>359.64</v>
      </c>
      <c r="E277" s="6">
        <f t="shared" si="5"/>
        <v>14385.599999999999</v>
      </c>
    </row>
    <row r="278" spans="2:5" ht="15">
      <c r="B278" s="4" t="s">
        <v>122</v>
      </c>
      <c r="C278" s="4" t="s">
        <v>65</v>
      </c>
      <c r="D278" s="5">
        <v>497.502</v>
      </c>
      <c r="E278" s="6">
        <f t="shared" si="5"/>
        <v>19900.08</v>
      </c>
    </row>
    <row r="279" spans="2:5" ht="15">
      <c r="B279" s="4" t="s">
        <v>123</v>
      </c>
      <c r="C279" s="4" t="s">
        <v>3</v>
      </c>
      <c r="D279" s="5">
        <v>395.604</v>
      </c>
      <c r="E279" s="6">
        <f t="shared" si="5"/>
        <v>15824.16</v>
      </c>
    </row>
    <row r="280" spans="2:5" ht="15">
      <c r="B280" s="4" t="s">
        <v>123</v>
      </c>
      <c r="C280" s="4" t="s">
        <v>4</v>
      </c>
      <c r="D280" s="5">
        <v>446.55300000000005</v>
      </c>
      <c r="E280" s="6">
        <f t="shared" si="5"/>
        <v>17862.120000000003</v>
      </c>
    </row>
    <row r="281" spans="2:5" ht="15">
      <c r="B281" s="4" t="s">
        <v>124</v>
      </c>
      <c r="C281" s="4" t="s">
        <v>2</v>
      </c>
      <c r="D281" s="5">
        <v>293.7060000000001</v>
      </c>
      <c r="E281" s="6">
        <f aca="true" t="shared" si="6" ref="E281:E292">D281*$E$9</f>
        <v>11748.240000000003</v>
      </c>
    </row>
    <row r="282" spans="2:5" ht="15">
      <c r="B282" s="4" t="s">
        <v>124</v>
      </c>
      <c r="C282" s="4" t="s">
        <v>3</v>
      </c>
      <c r="D282" s="5">
        <v>329.67</v>
      </c>
      <c r="E282" s="6">
        <f t="shared" si="6"/>
        <v>13186.800000000001</v>
      </c>
    </row>
    <row r="283" spans="2:5" ht="15">
      <c r="B283" s="4" t="s">
        <v>124</v>
      </c>
      <c r="C283" s="4" t="s">
        <v>4</v>
      </c>
      <c r="D283" s="5">
        <v>413.58600000000007</v>
      </c>
      <c r="E283" s="6">
        <f t="shared" si="6"/>
        <v>16543.440000000002</v>
      </c>
    </row>
    <row r="284" spans="2:5" ht="15">
      <c r="B284" s="4" t="s">
        <v>125</v>
      </c>
      <c r="C284" s="4" t="s">
        <v>2</v>
      </c>
      <c r="D284" s="5">
        <v>293.7060000000001</v>
      </c>
      <c r="E284" s="6">
        <f t="shared" si="6"/>
        <v>11748.240000000003</v>
      </c>
    </row>
    <row r="285" spans="2:5" ht="15">
      <c r="B285" s="4" t="s">
        <v>125</v>
      </c>
      <c r="C285" s="4" t="s">
        <v>3</v>
      </c>
      <c r="D285" s="5">
        <v>329.67</v>
      </c>
      <c r="E285" s="6">
        <f t="shared" si="6"/>
        <v>13186.800000000001</v>
      </c>
    </row>
    <row r="286" spans="2:5" ht="15">
      <c r="B286" s="4" t="s">
        <v>125</v>
      </c>
      <c r="C286" s="4" t="s">
        <v>4</v>
      </c>
      <c r="D286" s="5">
        <v>413.58600000000007</v>
      </c>
      <c r="E286" s="6">
        <f t="shared" si="6"/>
        <v>16543.440000000002</v>
      </c>
    </row>
    <row r="287" spans="2:5" ht="15">
      <c r="B287" s="4" t="s">
        <v>125</v>
      </c>
      <c r="C287" s="4" t="s">
        <v>104</v>
      </c>
      <c r="D287" s="5">
        <v>485.514</v>
      </c>
      <c r="E287" s="6">
        <f t="shared" si="6"/>
        <v>19420.56</v>
      </c>
    </row>
    <row r="288" spans="2:5" ht="15">
      <c r="B288" s="4" t="s">
        <v>126</v>
      </c>
      <c r="C288" s="4" t="s">
        <v>127</v>
      </c>
      <c r="D288" s="5">
        <v>323.67600000000004</v>
      </c>
      <c r="E288" s="6">
        <f t="shared" si="6"/>
        <v>12947.04</v>
      </c>
    </row>
    <row r="289" spans="2:5" ht="15">
      <c r="B289" s="4" t="s">
        <v>128</v>
      </c>
      <c r="C289" s="4" t="s">
        <v>2</v>
      </c>
      <c r="D289" s="5">
        <v>269.73</v>
      </c>
      <c r="E289" s="6">
        <f t="shared" si="6"/>
        <v>10789.2</v>
      </c>
    </row>
    <row r="290" spans="2:5" ht="15">
      <c r="B290" s="4" t="s">
        <v>128</v>
      </c>
      <c r="C290" s="4" t="s">
        <v>3</v>
      </c>
      <c r="D290" s="5">
        <v>383.61600000000004</v>
      </c>
      <c r="E290" s="6">
        <f t="shared" si="6"/>
        <v>15344.640000000001</v>
      </c>
    </row>
    <row r="291" spans="2:5" ht="15">
      <c r="B291" s="4" t="s">
        <v>128</v>
      </c>
      <c r="C291" s="4" t="s">
        <v>4</v>
      </c>
      <c r="D291" s="5">
        <v>476.5230000000001</v>
      </c>
      <c r="E291" s="6">
        <f t="shared" si="6"/>
        <v>19060.920000000002</v>
      </c>
    </row>
    <row r="292" spans="2:5" ht="15">
      <c r="B292" s="4" t="s">
        <v>128</v>
      </c>
      <c r="C292" s="4" t="s">
        <v>104</v>
      </c>
      <c r="D292" s="5">
        <v>599.4</v>
      </c>
      <c r="E292" s="6">
        <f t="shared" si="6"/>
        <v>23976</v>
      </c>
    </row>
    <row r="293" spans="2:5" ht="13.5" customHeight="1">
      <c r="B293" s="4" t="s">
        <v>129</v>
      </c>
      <c r="C293" s="4" t="s">
        <v>2</v>
      </c>
      <c r="D293" s="5">
        <v>293.7060000000001</v>
      </c>
      <c r="E293" s="6">
        <f aca="true" t="shared" si="7" ref="E293:E312">D293*$E$9</f>
        <v>11748.240000000003</v>
      </c>
    </row>
    <row r="294" spans="2:5" ht="13.5" customHeight="1">
      <c r="B294" s="4" t="s">
        <v>129</v>
      </c>
      <c r="C294" s="4" t="s">
        <v>3</v>
      </c>
      <c r="D294" s="5">
        <v>434.565</v>
      </c>
      <c r="E294" s="6">
        <f t="shared" si="7"/>
        <v>17382.6</v>
      </c>
    </row>
    <row r="295" spans="2:5" ht="13.5" customHeight="1">
      <c r="B295" s="4" t="s">
        <v>130</v>
      </c>
      <c r="C295" s="4" t="s">
        <v>3</v>
      </c>
      <c r="D295" s="5">
        <v>233.76600000000002</v>
      </c>
      <c r="E295" s="6">
        <f t="shared" si="7"/>
        <v>9350.640000000001</v>
      </c>
    </row>
    <row r="296" spans="2:5" ht="15">
      <c r="B296" s="4" t="s">
        <v>131</v>
      </c>
      <c r="C296" s="4" t="s">
        <v>104</v>
      </c>
      <c r="D296" s="5">
        <v>644.355</v>
      </c>
      <c r="E296" s="6">
        <f t="shared" si="7"/>
        <v>25774.2</v>
      </c>
    </row>
    <row r="297" spans="2:5" ht="15">
      <c r="B297" s="4" t="s">
        <v>131</v>
      </c>
      <c r="C297" s="4" t="s">
        <v>4</v>
      </c>
      <c r="D297" s="5">
        <v>569.43</v>
      </c>
      <c r="E297" s="6">
        <f t="shared" si="7"/>
        <v>22777.199999999997</v>
      </c>
    </row>
    <row r="298" spans="2:5" ht="15">
      <c r="B298" s="4" t="s">
        <v>132</v>
      </c>
      <c r="C298" s="4" t="s">
        <v>2</v>
      </c>
      <c r="D298" s="5">
        <v>263.736</v>
      </c>
      <c r="E298" s="6">
        <f t="shared" si="7"/>
        <v>10549.439999999999</v>
      </c>
    </row>
    <row r="299" spans="2:5" ht="15">
      <c r="B299" s="4" t="s">
        <v>132</v>
      </c>
      <c r="C299" s="4" t="s">
        <v>133</v>
      </c>
      <c r="D299" s="5">
        <v>263.736</v>
      </c>
      <c r="E299" s="6">
        <f t="shared" si="7"/>
        <v>10549.439999999999</v>
      </c>
    </row>
    <row r="300" spans="2:5" ht="15">
      <c r="B300" s="4" t="s">
        <v>132</v>
      </c>
      <c r="C300" s="4" t="s">
        <v>3</v>
      </c>
      <c r="D300" s="5">
        <v>287.712</v>
      </c>
      <c r="E300" s="6">
        <f t="shared" si="7"/>
        <v>11508.48</v>
      </c>
    </row>
    <row r="301" spans="2:5" ht="15">
      <c r="B301" s="4" t="s">
        <v>132</v>
      </c>
      <c r="C301" s="4" t="s">
        <v>60</v>
      </c>
      <c r="D301" s="5">
        <v>287.712</v>
      </c>
      <c r="E301" s="6">
        <f t="shared" si="7"/>
        <v>11508.48</v>
      </c>
    </row>
    <row r="302" spans="2:5" ht="15">
      <c r="B302" s="4" t="s">
        <v>132</v>
      </c>
      <c r="C302" s="4" t="s">
        <v>4</v>
      </c>
      <c r="D302" s="5">
        <v>389.61</v>
      </c>
      <c r="E302" s="6">
        <f t="shared" si="7"/>
        <v>15584.400000000001</v>
      </c>
    </row>
    <row r="303" spans="2:5" ht="15">
      <c r="B303" s="4" t="s">
        <v>132</v>
      </c>
      <c r="C303" s="4" t="s">
        <v>29</v>
      </c>
      <c r="D303" s="5">
        <v>389.61</v>
      </c>
      <c r="E303" s="6">
        <f t="shared" si="7"/>
        <v>15584.400000000001</v>
      </c>
    </row>
    <row r="304" spans="2:5" ht="15">
      <c r="B304" s="4" t="s">
        <v>132</v>
      </c>
      <c r="C304" s="4" t="s">
        <v>55</v>
      </c>
      <c r="D304" s="5">
        <v>389.61</v>
      </c>
      <c r="E304" s="6">
        <f t="shared" si="7"/>
        <v>15584.400000000001</v>
      </c>
    </row>
    <row r="305" spans="2:5" ht="15">
      <c r="B305" s="4" t="s">
        <v>132</v>
      </c>
      <c r="C305" s="4" t="s">
        <v>104</v>
      </c>
      <c r="D305" s="5">
        <v>509.49</v>
      </c>
      <c r="E305" s="6">
        <f t="shared" si="7"/>
        <v>20379.6</v>
      </c>
    </row>
    <row r="306" spans="2:5" ht="15">
      <c r="B306" s="4" t="s">
        <v>134</v>
      </c>
      <c r="C306" s="4" t="s">
        <v>2</v>
      </c>
      <c r="D306" s="5">
        <v>317.682</v>
      </c>
      <c r="E306" s="6">
        <f t="shared" si="7"/>
        <v>12707.28</v>
      </c>
    </row>
    <row r="307" spans="2:5" ht="15">
      <c r="B307" s="4" t="s">
        <v>134</v>
      </c>
      <c r="C307" s="4" t="s">
        <v>3</v>
      </c>
      <c r="D307" s="5">
        <v>395.604</v>
      </c>
      <c r="E307" s="6">
        <f t="shared" si="7"/>
        <v>15824.16</v>
      </c>
    </row>
    <row r="308" spans="2:5" ht="15">
      <c r="B308" s="4" t="s">
        <v>135</v>
      </c>
      <c r="C308" s="4" t="s">
        <v>136</v>
      </c>
      <c r="D308" s="5">
        <v>194.805</v>
      </c>
      <c r="E308" s="6">
        <f t="shared" si="7"/>
        <v>7792.200000000001</v>
      </c>
    </row>
    <row r="309" spans="2:5" ht="15">
      <c r="B309" s="4" t="s">
        <v>135</v>
      </c>
      <c r="C309" s="4" t="s">
        <v>137</v>
      </c>
      <c r="D309" s="5">
        <v>266.73300000000006</v>
      </c>
      <c r="E309" s="6">
        <f t="shared" si="7"/>
        <v>10669.320000000003</v>
      </c>
    </row>
    <row r="310" spans="2:5" ht="15">
      <c r="B310" s="4" t="s">
        <v>135</v>
      </c>
      <c r="C310" s="4" t="s">
        <v>4</v>
      </c>
      <c r="D310" s="5">
        <v>329.67</v>
      </c>
      <c r="E310" s="6">
        <f t="shared" si="7"/>
        <v>13186.800000000001</v>
      </c>
    </row>
    <row r="311" spans="2:5" ht="15">
      <c r="B311" s="4" t="s">
        <v>135</v>
      </c>
      <c r="C311" s="4" t="s">
        <v>104</v>
      </c>
      <c r="D311" s="5">
        <v>473.52600000000007</v>
      </c>
      <c r="E311" s="6">
        <f t="shared" si="7"/>
        <v>18941.04</v>
      </c>
    </row>
    <row r="312" spans="2:5" ht="15">
      <c r="B312" s="4" t="s">
        <v>135</v>
      </c>
      <c r="C312" s="4" t="s">
        <v>6</v>
      </c>
      <c r="D312" s="5">
        <v>584.415</v>
      </c>
      <c r="E312" s="6">
        <f t="shared" si="7"/>
        <v>23376.6</v>
      </c>
    </row>
    <row r="313" spans="2:5" ht="13.5" customHeight="1">
      <c r="B313" s="4" t="s">
        <v>138</v>
      </c>
      <c r="C313" s="4" t="s">
        <v>2</v>
      </c>
      <c r="D313" s="5">
        <v>350.649</v>
      </c>
      <c r="E313" s="6">
        <f aca="true" t="shared" si="8" ref="E313:E340">D313*$E$9</f>
        <v>14025.96</v>
      </c>
    </row>
    <row r="314" spans="2:5" ht="13.5" customHeight="1">
      <c r="B314" s="4" t="s">
        <v>139</v>
      </c>
      <c r="C314" s="4" t="s">
        <v>3</v>
      </c>
      <c r="D314" s="5">
        <v>329.67</v>
      </c>
      <c r="E314" s="6">
        <f t="shared" si="8"/>
        <v>13186.800000000001</v>
      </c>
    </row>
    <row r="315" spans="2:5" ht="13.5" customHeight="1">
      <c r="B315" s="4" t="s">
        <v>139</v>
      </c>
      <c r="C315" s="4" t="s">
        <v>4</v>
      </c>
      <c r="D315" s="5">
        <v>449.55</v>
      </c>
      <c r="E315" s="6">
        <f t="shared" si="8"/>
        <v>17982</v>
      </c>
    </row>
    <row r="316" spans="2:5" ht="13.5" customHeight="1">
      <c r="B316" s="4" t="s">
        <v>139</v>
      </c>
      <c r="C316" s="4" t="s">
        <v>104</v>
      </c>
      <c r="D316" s="5">
        <v>584.415</v>
      </c>
      <c r="E316" s="6">
        <f t="shared" si="8"/>
        <v>23376.6</v>
      </c>
    </row>
    <row r="317" spans="2:5" ht="13.5" customHeight="1">
      <c r="B317" s="4" t="s">
        <v>140</v>
      </c>
      <c r="C317" s="4" t="s">
        <v>2</v>
      </c>
      <c r="D317" s="5">
        <v>245.75400000000002</v>
      </c>
      <c r="E317" s="6">
        <f t="shared" si="8"/>
        <v>9830.16</v>
      </c>
    </row>
    <row r="318" spans="2:5" ht="13.5" customHeight="1">
      <c r="B318" s="4" t="s">
        <v>140</v>
      </c>
      <c r="C318" s="4" t="s">
        <v>3</v>
      </c>
      <c r="D318" s="5">
        <v>293.7060000000001</v>
      </c>
      <c r="E318" s="6">
        <f t="shared" si="8"/>
        <v>11748.240000000003</v>
      </c>
    </row>
    <row r="319" spans="2:5" ht="13.5" customHeight="1">
      <c r="B319" s="4" t="s">
        <v>140</v>
      </c>
      <c r="C319" s="4" t="s">
        <v>4</v>
      </c>
      <c r="D319" s="5">
        <v>371.62800000000004</v>
      </c>
      <c r="E319" s="6">
        <f t="shared" si="8"/>
        <v>14865.120000000003</v>
      </c>
    </row>
    <row r="320" spans="2:5" ht="13.5" customHeight="1">
      <c r="B320" s="4" t="s">
        <v>140</v>
      </c>
      <c r="C320" s="4" t="s">
        <v>104</v>
      </c>
      <c r="D320" s="5">
        <v>467.53200000000004</v>
      </c>
      <c r="E320" s="6">
        <f t="shared" si="8"/>
        <v>18701.280000000002</v>
      </c>
    </row>
    <row r="321" spans="2:5" ht="13.5" customHeight="1">
      <c r="B321" s="4" t="s">
        <v>140</v>
      </c>
      <c r="C321" s="4" t="s">
        <v>6</v>
      </c>
      <c r="D321" s="5">
        <v>515.484</v>
      </c>
      <c r="E321" s="6">
        <f t="shared" si="8"/>
        <v>20619.36</v>
      </c>
    </row>
    <row r="322" spans="2:5" ht="13.5" customHeight="1">
      <c r="B322" s="4" t="s">
        <v>141</v>
      </c>
      <c r="C322" s="4" t="s">
        <v>2</v>
      </c>
      <c r="D322" s="5">
        <v>239.76</v>
      </c>
      <c r="E322" s="6">
        <f t="shared" si="8"/>
        <v>9590.4</v>
      </c>
    </row>
    <row r="323" spans="2:5" ht="13.5" customHeight="1">
      <c r="B323" s="4" t="s">
        <v>141</v>
      </c>
      <c r="C323" s="4" t="s">
        <v>3</v>
      </c>
      <c r="D323" s="5">
        <v>269.73</v>
      </c>
      <c r="E323" s="6">
        <f t="shared" si="8"/>
        <v>10789.2</v>
      </c>
    </row>
    <row r="324" spans="2:5" ht="13.5" customHeight="1">
      <c r="B324" s="4" t="s">
        <v>141</v>
      </c>
      <c r="C324" s="4" t="s">
        <v>4</v>
      </c>
      <c r="D324" s="5">
        <v>326.67300000000006</v>
      </c>
      <c r="E324" s="6">
        <f t="shared" si="8"/>
        <v>13066.920000000002</v>
      </c>
    </row>
    <row r="325" spans="2:5" ht="13.5" customHeight="1">
      <c r="B325" s="4" t="s">
        <v>141</v>
      </c>
      <c r="C325" s="4" t="s">
        <v>104</v>
      </c>
      <c r="D325" s="5">
        <v>389.61</v>
      </c>
      <c r="E325" s="6">
        <f t="shared" si="8"/>
        <v>15584.400000000001</v>
      </c>
    </row>
    <row r="326" spans="2:5" ht="13.5" customHeight="1">
      <c r="B326" s="4" t="s">
        <v>141</v>
      </c>
      <c r="C326" s="4" t="s">
        <v>6</v>
      </c>
      <c r="D326" s="5">
        <v>473.52600000000007</v>
      </c>
      <c r="E326" s="6">
        <f t="shared" si="8"/>
        <v>18941.04</v>
      </c>
    </row>
    <row r="327" spans="2:5" ht="13.5" customHeight="1">
      <c r="B327" s="4" t="s">
        <v>142</v>
      </c>
      <c r="C327" s="4" t="s">
        <v>2</v>
      </c>
      <c r="D327" s="5">
        <v>299.7</v>
      </c>
      <c r="E327" s="6">
        <f t="shared" si="8"/>
        <v>11988</v>
      </c>
    </row>
    <row r="328" spans="2:5" ht="13.5" customHeight="1">
      <c r="B328" s="4" t="s">
        <v>142</v>
      </c>
      <c r="C328" s="4" t="s">
        <v>3</v>
      </c>
      <c r="D328" s="5">
        <v>374.625</v>
      </c>
      <c r="E328" s="6">
        <f t="shared" si="8"/>
        <v>14985</v>
      </c>
    </row>
    <row r="329" spans="2:5" ht="13.5" customHeight="1">
      <c r="B329" s="4" t="s">
        <v>143</v>
      </c>
      <c r="C329" s="4" t="s">
        <v>2</v>
      </c>
      <c r="D329" s="5">
        <v>239.76</v>
      </c>
      <c r="E329" s="6">
        <f t="shared" si="8"/>
        <v>9590.4</v>
      </c>
    </row>
    <row r="330" spans="2:5" ht="13.5" customHeight="1">
      <c r="B330" s="4" t="s">
        <v>143</v>
      </c>
      <c r="C330" s="4" t="s">
        <v>3</v>
      </c>
      <c r="D330" s="5">
        <v>269.73</v>
      </c>
      <c r="E330" s="6">
        <f t="shared" si="8"/>
        <v>10789.2</v>
      </c>
    </row>
    <row r="331" spans="2:5" ht="13.5" customHeight="1">
      <c r="B331" s="4" t="s">
        <v>143</v>
      </c>
      <c r="C331" s="4" t="s">
        <v>104</v>
      </c>
      <c r="D331" s="5">
        <v>389.61</v>
      </c>
      <c r="E331" s="6">
        <f t="shared" si="8"/>
        <v>15584.400000000001</v>
      </c>
    </row>
    <row r="332" spans="2:5" ht="13.5" customHeight="1">
      <c r="B332" s="4" t="s">
        <v>144</v>
      </c>
      <c r="C332" s="4" t="s">
        <v>145</v>
      </c>
      <c r="D332" s="5">
        <v>164.835</v>
      </c>
      <c r="E332" s="6">
        <f t="shared" si="8"/>
        <v>6593.400000000001</v>
      </c>
    </row>
    <row r="333" spans="2:5" ht="13.5" customHeight="1">
      <c r="B333" s="4" t="s">
        <v>144</v>
      </c>
      <c r="C333" s="4" t="s">
        <v>146</v>
      </c>
      <c r="D333" s="5">
        <v>197.802</v>
      </c>
      <c r="E333" s="6">
        <f t="shared" si="8"/>
        <v>7912.08</v>
      </c>
    </row>
    <row r="334" spans="2:5" ht="13.5" customHeight="1">
      <c r="B334" s="4" t="s">
        <v>144</v>
      </c>
      <c r="C334" s="4" t="s">
        <v>2</v>
      </c>
      <c r="D334" s="5">
        <v>239.76</v>
      </c>
      <c r="E334" s="6">
        <f t="shared" si="8"/>
        <v>9590.4</v>
      </c>
    </row>
    <row r="335" spans="2:5" ht="13.5" customHeight="1">
      <c r="B335" s="4" t="s">
        <v>144</v>
      </c>
      <c r="C335" s="4" t="s">
        <v>3</v>
      </c>
      <c r="D335" s="5">
        <v>269.73</v>
      </c>
      <c r="E335" s="6">
        <f t="shared" si="8"/>
        <v>10789.2</v>
      </c>
    </row>
    <row r="336" spans="2:5" ht="13.5" customHeight="1">
      <c r="B336" s="4" t="s">
        <v>147</v>
      </c>
      <c r="C336" s="4" t="s">
        <v>3</v>
      </c>
      <c r="D336" s="5">
        <v>248.751</v>
      </c>
      <c r="E336" s="6">
        <f t="shared" si="8"/>
        <v>9950.04</v>
      </c>
    </row>
    <row r="337" spans="2:5" ht="13.5" customHeight="1">
      <c r="B337" s="4" t="s">
        <v>147</v>
      </c>
      <c r="C337" s="4" t="s">
        <v>4</v>
      </c>
      <c r="D337" s="5">
        <v>314.685</v>
      </c>
      <c r="E337" s="6">
        <f t="shared" si="8"/>
        <v>12587.4</v>
      </c>
    </row>
    <row r="338" spans="2:5" ht="13.5" customHeight="1">
      <c r="B338" s="4" t="s">
        <v>147</v>
      </c>
      <c r="C338" s="4" t="s">
        <v>104</v>
      </c>
      <c r="D338" s="5">
        <v>389.61</v>
      </c>
      <c r="E338" s="6">
        <f t="shared" si="8"/>
        <v>15584.400000000001</v>
      </c>
    </row>
    <row r="339" spans="2:5" ht="13.5" customHeight="1">
      <c r="B339" s="4" t="s">
        <v>147</v>
      </c>
      <c r="C339" s="4" t="s">
        <v>6</v>
      </c>
      <c r="D339" s="5">
        <v>506.49300000000005</v>
      </c>
      <c r="E339" s="6">
        <f t="shared" si="8"/>
        <v>20259.72</v>
      </c>
    </row>
    <row r="340" spans="2:5" ht="13.5" customHeight="1">
      <c r="B340" s="4" t="s">
        <v>147</v>
      </c>
      <c r="C340" s="4" t="s">
        <v>32</v>
      </c>
      <c r="D340" s="5">
        <v>629.37</v>
      </c>
      <c r="E340" s="6">
        <f t="shared" si="8"/>
        <v>25174.8</v>
      </c>
    </row>
    <row r="341" spans="2:5" ht="13.5" customHeight="1">
      <c r="B341" s="4" t="s">
        <v>148</v>
      </c>
      <c r="C341" s="4" t="s">
        <v>4</v>
      </c>
      <c r="D341" s="5">
        <v>299.7</v>
      </c>
      <c r="E341" s="6">
        <f aca="true" t="shared" si="9" ref="E341:E354">D341*$E$9</f>
        <v>11988</v>
      </c>
    </row>
    <row r="342" spans="2:5" ht="13.5" customHeight="1">
      <c r="B342" s="4" t="s">
        <v>148</v>
      </c>
      <c r="C342" s="4" t="s">
        <v>104</v>
      </c>
      <c r="D342" s="5">
        <v>419.58</v>
      </c>
      <c r="E342" s="6">
        <f t="shared" si="9"/>
        <v>16783.2</v>
      </c>
    </row>
    <row r="343" spans="2:5" ht="13.5" customHeight="1">
      <c r="B343" s="4" t="s">
        <v>148</v>
      </c>
      <c r="C343" s="4" t="s">
        <v>31</v>
      </c>
      <c r="D343" s="5">
        <v>509.49</v>
      </c>
      <c r="E343" s="6">
        <f t="shared" si="9"/>
        <v>20379.6</v>
      </c>
    </row>
    <row r="344" spans="2:5" ht="15">
      <c r="B344" s="4" t="s">
        <v>148</v>
      </c>
      <c r="C344" s="4" t="s">
        <v>6</v>
      </c>
      <c r="D344" s="5">
        <v>509.49</v>
      </c>
      <c r="E344" s="6">
        <f t="shared" si="9"/>
        <v>20379.6</v>
      </c>
    </row>
    <row r="345" spans="2:5" ht="15">
      <c r="B345" s="4" t="s">
        <v>148</v>
      </c>
      <c r="C345" s="4" t="s">
        <v>7</v>
      </c>
      <c r="D345" s="5">
        <v>599.4</v>
      </c>
      <c r="E345" s="6">
        <f t="shared" si="9"/>
        <v>23976</v>
      </c>
    </row>
    <row r="346" spans="2:5" ht="15">
      <c r="B346" s="4" t="s">
        <v>149</v>
      </c>
      <c r="C346" s="4" t="s">
        <v>2</v>
      </c>
      <c r="D346" s="5">
        <v>239.76</v>
      </c>
      <c r="E346" s="6">
        <f t="shared" si="9"/>
        <v>9590.4</v>
      </c>
    </row>
    <row r="347" spans="2:5" ht="15">
      <c r="B347" s="4" t="s">
        <v>149</v>
      </c>
      <c r="C347" s="4" t="s">
        <v>3</v>
      </c>
      <c r="D347" s="5">
        <v>269.73</v>
      </c>
      <c r="E347" s="6">
        <f t="shared" si="9"/>
        <v>10789.2</v>
      </c>
    </row>
    <row r="348" spans="2:5" ht="15">
      <c r="B348" s="4" t="s">
        <v>150</v>
      </c>
      <c r="C348" s="4" t="s">
        <v>2</v>
      </c>
      <c r="D348" s="5">
        <v>254.745</v>
      </c>
      <c r="E348" s="6">
        <f t="shared" si="9"/>
        <v>10189.8</v>
      </c>
    </row>
    <row r="349" spans="2:5" ht="15">
      <c r="B349" s="4" t="s">
        <v>150</v>
      </c>
      <c r="C349" s="4" t="s">
        <v>3</v>
      </c>
      <c r="D349" s="5">
        <v>269.73</v>
      </c>
      <c r="E349" s="6">
        <f t="shared" si="9"/>
        <v>10789.2</v>
      </c>
    </row>
    <row r="350" spans="2:5" ht="15">
      <c r="B350" s="4" t="s">
        <v>151</v>
      </c>
      <c r="C350" s="4" t="s">
        <v>152</v>
      </c>
      <c r="D350" s="5">
        <v>584.415</v>
      </c>
      <c r="E350" s="6">
        <f t="shared" si="9"/>
        <v>23376.6</v>
      </c>
    </row>
    <row r="351" spans="2:5" ht="15">
      <c r="B351" s="4" t="s">
        <v>153</v>
      </c>
      <c r="C351" s="4" t="s">
        <v>154</v>
      </c>
      <c r="D351" s="5">
        <v>473.52600000000007</v>
      </c>
      <c r="E351" s="6">
        <f t="shared" si="9"/>
        <v>18941.04</v>
      </c>
    </row>
    <row r="352" spans="2:5" ht="15">
      <c r="B352" s="4" t="s">
        <v>153</v>
      </c>
      <c r="C352" s="4" t="s">
        <v>60</v>
      </c>
      <c r="D352" s="5">
        <v>584.415</v>
      </c>
      <c r="E352" s="6">
        <f t="shared" si="9"/>
        <v>23376.6</v>
      </c>
    </row>
    <row r="353" spans="2:5" ht="15">
      <c r="B353" s="4" t="s">
        <v>155</v>
      </c>
      <c r="C353" s="4" t="s">
        <v>3</v>
      </c>
      <c r="D353" s="5">
        <v>284.715</v>
      </c>
      <c r="E353" s="6">
        <f t="shared" si="9"/>
        <v>11388.599999999999</v>
      </c>
    </row>
    <row r="354" spans="2:5" ht="15">
      <c r="B354" s="4" t="s">
        <v>155</v>
      </c>
      <c r="C354" s="4" t="s">
        <v>4</v>
      </c>
      <c r="D354" s="5">
        <v>383.61600000000004</v>
      </c>
      <c r="E354" s="6">
        <f t="shared" si="9"/>
        <v>15344.640000000001</v>
      </c>
    </row>
    <row r="355" spans="2:3" ht="15">
      <c r="B355" s="10"/>
      <c r="C355" s="10"/>
    </row>
    <row r="356" spans="2:3" ht="15">
      <c r="B356" s="11"/>
      <c r="C356" s="11"/>
    </row>
    <row r="357" spans="2:3" ht="15">
      <c r="B357" s="12"/>
      <c r="C357" s="12"/>
    </row>
    <row r="358" spans="2:3" ht="15">
      <c r="B358" s="11"/>
      <c r="C358" s="11"/>
    </row>
    <row r="359" spans="2:3" ht="15">
      <c r="B359" s="11"/>
      <c r="C359" s="11"/>
    </row>
    <row r="360" spans="2:3" ht="15">
      <c r="B360" s="11"/>
      <c r="C360" s="11"/>
    </row>
    <row r="361" spans="2:3" ht="15">
      <c r="B361" s="11"/>
      <c r="C361" s="11"/>
    </row>
    <row r="362" spans="2:3" ht="15">
      <c r="B362" s="11"/>
      <c r="C362" s="11"/>
    </row>
    <row r="363" spans="2:3" ht="15">
      <c r="B363" s="11"/>
      <c r="C363" s="11"/>
    </row>
    <row r="364" spans="2:3" ht="15">
      <c r="B364" s="11"/>
      <c r="C364" s="11"/>
    </row>
    <row r="365" spans="2:3" ht="15">
      <c r="B365" s="10"/>
      <c r="C365" s="10"/>
    </row>
    <row r="366" spans="2:3" ht="15">
      <c r="B366" s="10"/>
      <c r="C366" s="10"/>
    </row>
    <row r="367" spans="2:3" ht="15">
      <c r="B367" s="10"/>
      <c r="C367" s="10"/>
    </row>
    <row r="368" spans="2:3" ht="15">
      <c r="B368" s="10"/>
      <c r="C368" s="10"/>
    </row>
    <row r="369" spans="2:3" ht="15">
      <c r="B369" s="10"/>
      <c r="C369" s="10"/>
    </row>
    <row r="370" spans="2:3" ht="15">
      <c r="B370" s="10"/>
      <c r="C370" s="10"/>
    </row>
    <row r="371" spans="2:3" ht="15">
      <c r="B371" s="10"/>
      <c r="C371" s="10"/>
    </row>
    <row r="372" spans="2:3" ht="15">
      <c r="B372" s="10"/>
      <c r="C372" s="10"/>
    </row>
    <row r="373" spans="2:3" ht="15">
      <c r="B373" s="10"/>
      <c r="C373" s="10"/>
    </row>
    <row r="374" spans="2:3" ht="15">
      <c r="B374" s="10"/>
      <c r="C374" s="10"/>
    </row>
    <row r="375" spans="2:3" ht="15">
      <c r="B375" s="10"/>
      <c r="C375" s="10"/>
    </row>
    <row r="376" spans="2:3" ht="15">
      <c r="B376" s="10"/>
      <c r="C376" s="10"/>
    </row>
    <row r="377" spans="2:3" ht="15">
      <c r="B377" s="10"/>
      <c r="C377" s="10"/>
    </row>
    <row r="378" spans="2:3" ht="15">
      <c r="B378" s="10"/>
      <c r="C378" s="10"/>
    </row>
    <row r="379" spans="2:3" ht="15">
      <c r="B379" s="10"/>
      <c r="C379" s="10"/>
    </row>
    <row r="380" spans="2:3" ht="15">
      <c r="B380" s="10"/>
      <c r="C380" s="10"/>
    </row>
    <row r="381" spans="2:3" ht="15">
      <c r="B381" s="10"/>
      <c r="C381" s="10"/>
    </row>
    <row r="382" spans="2:3" ht="15">
      <c r="B382" s="10"/>
      <c r="C382" s="10"/>
    </row>
    <row r="383" spans="2:3" ht="15">
      <c r="B383" s="10"/>
      <c r="C383" s="10"/>
    </row>
    <row r="384" spans="2:3" ht="15">
      <c r="B384" s="10"/>
      <c r="C384" s="10"/>
    </row>
    <row r="385" spans="2:3" ht="15">
      <c r="B385" s="10"/>
      <c r="C385" s="10"/>
    </row>
    <row r="386" spans="2:3" ht="15">
      <c r="B386" s="10"/>
      <c r="C386" s="10"/>
    </row>
    <row r="387" spans="2:3" ht="15">
      <c r="B387" s="10"/>
      <c r="C387" s="10"/>
    </row>
    <row r="388" spans="2:3" ht="15">
      <c r="B388" s="10"/>
      <c r="C388" s="10"/>
    </row>
    <row r="389" spans="2:3" ht="15">
      <c r="B389" s="10"/>
      <c r="C389" s="10"/>
    </row>
    <row r="390" spans="2:3" ht="15">
      <c r="B390" s="10"/>
      <c r="C390" s="10"/>
    </row>
    <row r="391" spans="2:3" ht="15">
      <c r="B391" s="10"/>
      <c r="C391" s="10"/>
    </row>
    <row r="392" spans="2:3" ht="15">
      <c r="B392" s="10"/>
      <c r="C392" s="10"/>
    </row>
    <row r="393" spans="2:3" ht="15">
      <c r="B393" s="10"/>
      <c r="C393" s="10"/>
    </row>
    <row r="394" spans="2:3" ht="15">
      <c r="B394" s="10"/>
      <c r="C394" s="10"/>
    </row>
    <row r="395" spans="2:3" ht="15">
      <c r="B395" s="10"/>
      <c r="C395" s="10"/>
    </row>
    <row r="396" spans="2:3" ht="15">
      <c r="B396" s="10"/>
      <c r="C396" s="10"/>
    </row>
    <row r="397" spans="2:3" ht="15">
      <c r="B397" s="10"/>
      <c r="C397" s="10"/>
    </row>
    <row r="398" spans="2:3" ht="15">
      <c r="B398" s="10"/>
      <c r="C398" s="10"/>
    </row>
    <row r="399" spans="2:3" ht="15">
      <c r="B399" s="10"/>
      <c r="C399" s="10"/>
    </row>
    <row r="400" spans="2:3" ht="15">
      <c r="B400" s="10"/>
      <c r="C400" s="10"/>
    </row>
    <row r="401" spans="2:3" ht="15">
      <c r="B401" s="10"/>
      <c r="C401" s="10"/>
    </row>
    <row r="402" spans="2:3" ht="15">
      <c r="B402" s="10"/>
      <c r="C402" s="10"/>
    </row>
    <row r="403" spans="2:3" ht="15">
      <c r="B403" s="10"/>
      <c r="C403" s="10"/>
    </row>
    <row r="404" spans="2:3" ht="15">
      <c r="B404" s="10"/>
      <c r="C404" s="10"/>
    </row>
    <row r="405" spans="2:3" ht="15">
      <c r="B405" s="10"/>
      <c r="C405" s="10"/>
    </row>
    <row r="406" spans="2:3" ht="15">
      <c r="B406" s="10"/>
      <c r="C406" s="10"/>
    </row>
    <row r="407" spans="2:3" ht="15">
      <c r="B407" s="10"/>
      <c r="C407" s="10"/>
    </row>
    <row r="408" spans="2:3" ht="15">
      <c r="B408" s="10"/>
      <c r="C408" s="10"/>
    </row>
    <row r="409" spans="2:3" ht="15">
      <c r="B409" s="10"/>
      <c r="C409" s="10"/>
    </row>
    <row r="410" spans="2:3" ht="15">
      <c r="B410" s="10"/>
      <c r="C410" s="10"/>
    </row>
    <row r="411" spans="2:3" ht="15">
      <c r="B411" s="10"/>
      <c r="C411" s="10"/>
    </row>
    <row r="412" spans="2:3" ht="15">
      <c r="B412" s="10"/>
      <c r="C412" s="10"/>
    </row>
    <row r="413" spans="2:3" ht="15">
      <c r="B413" s="10"/>
      <c r="C413" s="10"/>
    </row>
    <row r="414" spans="2:3" ht="15">
      <c r="B414" s="10"/>
      <c r="C414" s="10"/>
    </row>
    <row r="415" spans="2:3" ht="15">
      <c r="B415" s="10"/>
      <c r="C415" s="10"/>
    </row>
    <row r="416" spans="2:3" ht="15">
      <c r="B416" s="10"/>
      <c r="C416" s="10"/>
    </row>
  </sheetData>
  <autoFilter ref="B10:IF10"/>
  <mergeCells count="2">
    <mergeCell ref="C1:E1"/>
    <mergeCell ref="B2:E2"/>
  </mergeCells>
  <hyperlinks>
    <hyperlink ref="B8" r:id="rId1" display="www.parki-ekateriny.ru"/>
  </hyperlinks>
  <printOptions/>
  <pageMargins left="0.1968503937007874" right="0.1968503937007874" top="0.58" bottom="0.39" header="0.21" footer="0.12"/>
  <pageSetup horizontalDpi="600" verticalDpi="600" orientation="portrait" paperSize="9" r:id="rId3"/>
  <headerFooter alignWithMargins="0">
    <oddHeader>&amp;Rтел.: 8 (495) 748-84-73
8 (495) 748-84-75</oddHeader>
    <oddFooter>&amp;CООО "АСТ"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stas</dc:creator>
  <cp:keywords/>
  <dc:description/>
  <cp:lastModifiedBy>KRV</cp:lastModifiedBy>
  <cp:lastPrinted>2009-12-01T15:53:49Z</cp:lastPrinted>
  <dcterms:created xsi:type="dcterms:W3CDTF">2009-11-23T18:38:00Z</dcterms:created>
  <dcterms:modified xsi:type="dcterms:W3CDTF">2010-06-13T19:57:51Z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